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TVYKSTANTYS STUDENTAI\4. List of courses for exchange students\Archyvas\2020-2021\"/>
    </mc:Choice>
  </mc:AlternateContent>
  <xr:revisionPtr revIDLastSave="0" documentId="13_ncr:1_{884BBF81-2B6F-4967-A4A4-BF4F61025799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elect semestro_pradzia" sheetId="1" r:id="rId1"/>
  </sheets>
  <definedNames>
    <definedName name="_xlnm._FilterDatabase" localSheetId="0" hidden="1">'Select semestro_pradzia'!$A$303:$Y$570</definedName>
    <definedName name="_xlnm.Print_Titles" localSheetId="0">'Select semestro_pradzia'!$14:$14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80" i="1" l="1"/>
  <c r="D380" i="1"/>
  <c r="A380" i="1"/>
  <c r="E377" i="1"/>
  <c r="D377" i="1"/>
  <c r="A377" i="1"/>
</calcChain>
</file>

<file path=xl/sharedStrings.xml><?xml version="1.0" encoding="utf-8"?>
<sst xmlns="http://schemas.openxmlformats.org/spreadsheetml/2006/main" count="2631" uniqueCount="996">
  <si>
    <t>Antanas Gustaitis' Aviation Institute</t>
  </si>
  <si>
    <t>Autumn</t>
  </si>
  <si>
    <t>AIAIA17117</t>
  </si>
  <si>
    <t>Unmanned Aerial Vehicles and their Systems</t>
  </si>
  <si>
    <t>Aviation English 3</t>
  </si>
  <si>
    <t>Aviation English 5</t>
  </si>
  <si>
    <t>Air Traffic Organization</t>
  </si>
  <si>
    <t>Aviation English 1</t>
  </si>
  <si>
    <t>Human Performance and Limitation</t>
  </si>
  <si>
    <t>Flight Procedures</t>
  </si>
  <si>
    <t>AISVA16510</t>
  </si>
  <si>
    <t>Air Traffic Rules and Procedures</t>
  </si>
  <si>
    <t>APAVM17131</t>
  </si>
  <si>
    <t>Cleaner Production (with course project)</t>
  </si>
  <si>
    <t>Anthropogenic Impact on Environment</t>
  </si>
  <si>
    <t>APAVM17134</t>
  </si>
  <si>
    <t>APAVM17146</t>
  </si>
  <si>
    <t>Modelling of Environmental Processes (with course project)</t>
  </si>
  <si>
    <t>APAVM17251</t>
  </si>
  <si>
    <t>Scientific Researches and Innovations</t>
  </si>
  <si>
    <t>APAVM17263</t>
  </si>
  <si>
    <t>Ecological Design</t>
  </si>
  <si>
    <t>Geoinformation Systems on the Internet</t>
  </si>
  <si>
    <t>Master Graduation Thesis 3</t>
  </si>
  <si>
    <t>APGDM17047</t>
  </si>
  <si>
    <t>Master Graduation Thesis 1</t>
  </si>
  <si>
    <t>APPEB16508</t>
  </si>
  <si>
    <t>Buildings' Heating Systems</t>
  </si>
  <si>
    <t>APPEB16509</t>
  </si>
  <si>
    <t>Ventilation</t>
  </si>
  <si>
    <t>APPEB16510</t>
  </si>
  <si>
    <t>Air Conditioning (with course project)</t>
  </si>
  <si>
    <t>APPEB16511</t>
  </si>
  <si>
    <t>Integrated Project 1 (Building Services)</t>
  </si>
  <si>
    <t>ARARA16001</t>
  </si>
  <si>
    <t>ARARA16003</t>
  </si>
  <si>
    <t>ARARA16004</t>
  </si>
  <si>
    <t>ARARA16007</t>
  </si>
  <si>
    <t>ARARA16008</t>
  </si>
  <si>
    <t>ARARA16015</t>
  </si>
  <si>
    <t>ARARA17005</t>
  </si>
  <si>
    <t>ARARA17006</t>
  </si>
  <si>
    <t>ARURA16001</t>
  </si>
  <si>
    <t>ARURA16002</t>
  </si>
  <si>
    <t>Bachelor Graduation Thesis 1</t>
  </si>
  <si>
    <t>FMCHB16101</t>
  </si>
  <si>
    <t>Chemistry</t>
  </si>
  <si>
    <t>FMCHB16106</t>
  </si>
  <si>
    <t>FMCHB16109</t>
  </si>
  <si>
    <t>FMFIB16113</t>
  </si>
  <si>
    <t>General Physics</t>
  </si>
  <si>
    <t>FMFIB16115</t>
  </si>
  <si>
    <t>Physics</t>
  </si>
  <si>
    <t>FMFIB16124</t>
  </si>
  <si>
    <t>FMFIB16128</t>
  </si>
  <si>
    <t>Physics 1</t>
  </si>
  <si>
    <t>FMGSB16102</t>
  </si>
  <si>
    <t>Engineering and Computer Graphics</t>
  </si>
  <si>
    <t>FMISB16101</t>
  </si>
  <si>
    <t>Information Technologies</t>
  </si>
  <si>
    <t>FMISB16106</t>
  </si>
  <si>
    <t>FMISB18100</t>
  </si>
  <si>
    <t>Fundamentals of Scientific Research and Innovations</t>
  </si>
  <si>
    <t>Information Technology Security Methods</t>
  </si>
  <si>
    <t>Databases and Electronic Document Security</t>
  </si>
  <si>
    <t>Software Testing</t>
  </si>
  <si>
    <t>Workflow Applications</t>
  </si>
  <si>
    <t>Procedural Programming</t>
  </si>
  <si>
    <t>Object-Oriented Programming (with course work)</t>
  </si>
  <si>
    <t>Applied Engineering Graphics</t>
  </si>
  <si>
    <t>FMIGB16004</t>
  </si>
  <si>
    <t>FMIGB16302</t>
  </si>
  <si>
    <t>Object-oriented, Parametric Modeling BIM 1</t>
  </si>
  <si>
    <t>Computer Graphics</t>
  </si>
  <si>
    <t>FMIGB17002</t>
  </si>
  <si>
    <t>Technical Drawing</t>
  </si>
  <si>
    <t>FMSAB16101</t>
  </si>
  <si>
    <t>Algebra and Differential Calculus</t>
  </si>
  <si>
    <t>FMSAB16105</t>
  </si>
  <si>
    <t>Linear Algebra and Mathematical Analysis</t>
  </si>
  <si>
    <t>FMSAB16108</t>
  </si>
  <si>
    <t>FMSAB16121</t>
  </si>
  <si>
    <t>Fundamentals of Mathematical Analysis</t>
  </si>
  <si>
    <t>Probability Theory and Mathematical Statistic</t>
  </si>
  <si>
    <t>Probability Theory and Mathematical Statistics</t>
  </si>
  <si>
    <t>Econometrics</t>
  </si>
  <si>
    <t>Econometrics (course work)</t>
  </si>
  <si>
    <t>FMMMA16111</t>
  </si>
  <si>
    <t>FMMMB16101</t>
  </si>
  <si>
    <t>FMMMB16102</t>
  </si>
  <si>
    <t>Discrete Mathematics 1</t>
  </si>
  <si>
    <t>FMMMB16110</t>
  </si>
  <si>
    <t>FMMMB16111</t>
  </si>
  <si>
    <t>Mathematics 1</t>
  </si>
  <si>
    <t>FMMMB16301</t>
  </si>
  <si>
    <t>FMMMB16310</t>
  </si>
  <si>
    <t>FMMMB16311</t>
  </si>
  <si>
    <t>Mathematics 3</t>
  </si>
  <si>
    <t>KIKOB17069</t>
  </si>
  <si>
    <t>Creative Industries Studies (with course work)</t>
  </si>
  <si>
    <t>MEBIB17028</t>
  </si>
  <si>
    <t>Automatic Control</t>
  </si>
  <si>
    <t>MEMKB17146</t>
  </si>
  <si>
    <t>Introduction to Speciality</t>
  </si>
  <si>
    <t>MEMKB17157</t>
  </si>
  <si>
    <t>Machines of Energy Transformation (with course work)</t>
  </si>
  <si>
    <t>MEMKB17158</t>
  </si>
  <si>
    <t>Cutting Processes and Tools</t>
  </si>
  <si>
    <t>MEMKB17383</t>
  </si>
  <si>
    <t>Materials Science 2</t>
  </si>
  <si>
    <t>MEMKM17337</t>
  </si>
  <si>
    <t>Reliability of Mechanical Systems</t>
  </si>
  <si>
    <t>MEMKM17338</t>
  </si>
  <si>
    <t>Dynamics of Mechanical Systems (with course work)</t>
  </si>
  <si>
    <t>MEMKM17341</t>
  </si>
  <si>
    <t>Fundamentals of Research and Innovation</t>
  </si>
  <si>
    <t>MEMKM17342</t>
  </si>
  <si>
    <t>Improvement and Innovation of Manufacturing Process (with course work)</t>
  </si>
  <si>
    <t>MEMKM17343</t>
  </si>
  <si>
    <t>Supply Chain Management and International Manufacturing</t>
  </si>
  <si>
    <t>MEMKM17344</t>
  </si>
  <si>
    <t>Human Resource Management and Leadership</t>
  </si>
  <si>
    <t>MEMKM17361</t>
  </si>
  <si>
    <t>Diagnostic and Monitoring</t>
  </si>
  <si>
    <t>MEMKM17362</t>
  </si>
  <si>
    <t>Theory of Flow</t>
  </si>
  <si>
    <t>MEMKM17365</t>
  </si>
  <si>
    <t>Simulation of Mechanical Systems  (with course project)</t>
  </si>
  <si>
    <t>MEMKM17369</t>
  </si>
  <si>
    <t>Innovative Product Design (with course project)</t>
  </si>
  <si>
    <t>MERSB17054</t>
  </si>
  <si>
    <t>Theory of Mechanisms and Machines (with course project)</t>
  </si>
  <si>
    <t>MERSB17106</t>
  </si>
  <si>
    <t>Introduction to Mechatronics and Robotics</t>
  </si>
  <si>
    <t>MERSB17110</t>
  </si>
  <si>
    <t>Robotics</t>
  </si>
  <si>
    <t>MERSB17111</t>
  </si>
  <si>
    <t>Mechatronic Systems 1</t>
  </si>
  <si>
    <t>MERSM17152</t>
  </si>
  <si>
    <t>MERSM17155</t>
  </si>
  <si>
    <t>Mechanics of Mechatronic and Robotic Systems (with course project)</t>
  </si>
  <si>
    <t>MERSM17156</t>
  </si>
  <si>
    <t>Experimental Research of Mechatronic Systems</t>
  </si>
  <si>
    <t>MERSM17174</t>
  </si>
  <si>
    <t>MERSM17175</t>
  </si>
  <si>
    <t>Pneumatic and Hydraulic Systems (with course project)</t>
  </si>
  <si>
    <t>KILSB18001</t>
  </si>
  <si>
    <t>Lithuanian  Language 1 (for Foreign Students)</t>
  </si>
  <si>
    <t>KIUSB17098</t>
  </si>
  <si>
    <t>KIUSB17101</t>
  </si>
  <si>
    <t>English Language</t>
  </si>
  <si>
    <t>KIUSB17170</t>
  </si>
  <si>
    <t>KIUSB17179</t>
  </si>
  <si>
    <t>Reinforced Concrete Structures 1</t>
  </si>
  <si>
    <t>Reinforced Concrete Structures 2</t>
  </si>
  <si>
    <t>Complex project</t>
  </si>
  <si>
    <t>Masonry and Composite Structures</t>
  </si>
  <si>
    <t>STGGB17026</t>
  </si>
  <si>
    <t>Introduction to Specialty</t>
  </si>
  <si>
    <t>STGGB17030</t>
  </si>
  <si>
    <t>STGGB17037</t>
  </si>
  <si>
    <t>STGGB17173</t>
  </si>
  <si>
    <t>Engineering Geology</t>
  </si>
  <si>
    <t>STGGB17268</t>
  </si>
  <si>
    <t>Applied Physics</t>
  </si>
  <si>
    <t>STGGB17271</t>
  </si>
  <si>
    <t>Building Architecture and Structures</t>
  </si>
  <si>
    <t>STGGB17272</t>
  </si>
  <si>
    <t>Building Architecture and Structures (course work)</t>
  </si>
  <si>
    <t>Timber Structures</t>
  </si>
  <si>
    <t>STMEB17022</t>
  </si>
  <si>
    <t>Steel Structures 1</t>
  </si>
  <si>
    <t>STVNB17063</t>
  </si>
  <si>
    <t>Construction Economics</t>
  </si>
  <si>
    <t>STTMB17047</t>
  </si>
  <si>
    <t>Integral Mechanics</t>
  </si>
  <si>
    <t>STTMB17049</t>
  </si>
  <si>
    <t>Mechanics of Materials 1</t>
  </si>
  <si>
    <t>Dynamics and Stability of Buildings</t>
  </si>
  <si>
    <t>STTMB17103</t>
  </si>
  <si>
    <t>VVEIB17022</t>
  </si>
  <si>
    <t>Fundamentals of EU Studies</t>
  </si>
  <si>
    <t>VVEIB17026</t>
  </si>
  <si>
    <t>Regional Economics I: Nordic Countries</t>
  </si>
  <si>
    <t>VVEIB17117</t>
  </si>
  <si>
    <t>Microeconomics</t>
  </si>
  <si>
    <t>VVEIB17161</t>
  </si>
  <si>
    <t>VVEIB17191</t>
  </si>
  <si>
    <t>Macroeconomics</t>
  </si>
  <si>
    <t>VVEIB17281</t>
  </si>
  <si>
    <t>Quantitative Methods for Decision Making</t>
  </si>
  <si>
    <t>VVEIM17108</t>
  </si>
  <si>
    <t>Quantitative and  Expert Solution Methods</t>
  </si>
  <si>
    <t>Methodology of Scientific Research</t>
  </si>
  <si>
    <t>VVFRB16301</t>
  </si>
  <si>
    <t>Accounting (with course work)</t>
  </si>
  <si>
    <t>VVFRB16504</t>
  </si>
  <si>
    <t>Management Accounting</t>
  </si>
  <si>
    <t>Contract Law</t>
  </si>
  <si>
    <t>Business Law</t>
  </si>
  <si>
    <t>VVTEB16304</t>
  </si>
  <si>
    <t>Fundamentals of Law</t>
  </si>
  <si>
    <t>VVVKB17033</t>
  </si>
  <si>
    <t>Marketing</t>
  </si>
  <si>
    <t>Marketing Research</t>
  </si>
  <si>
    <t>VVVKB17105</t>
  </si>
  <si>
    <t>Strategic Management</t>
  </si>
  <si>
    <t>Management</t>
  </si>
  <si>
    <t>VVVKM17060</t>
  </si>
  <si>
    <t>International Marketing and Communication (with course project)</t>
  </si>
  <si>
    <t>VVTVB17068</t>
  </si>
  <si>
    <t>Enterprise Organization and Management</t>
  </si>
  <si>
    <t>VVTVB17072</t>
  </si>
  <si>
    <t>Course Project of Enterprise Organization and Management</t>
  </si>
  <si>
    <t>Business Fundamentals</t>
  </si>
  <si>
    <t>VVTVB17180</t>
  </si>
  <si>
    <t>Total Quality Management</t>
  </si>
  <si>
    <t>VVTVB17183</t>
  </si>
  <si>
    <t>Production Technology and Management (with course work)</t>
  </si>
  <si>
    <t>VVTVB17184</t>
  </si>
  <si>
    <t>Engineering Principles</t>
  </si>
  <si>
    <t>VVTVB17271</t>
  </si>
  <si>
    <t>Project Preparation and Evaluation</t>
  </si>
  <si>
    <t>VVTVM17034</t>
  </si>
  <si>
    <t>Innovation Theory</t>
  </si>
  <si>
    <t>VVTVM17035</t>
  </si>
  <si>
    <t>International Business Theory (with course project)</t>
  </si>
  <si>
    <t>Spring</t>
  </si>
  <si>
    <t>Meteorology</t>
  </si>
  <si>
    <t>Aviation English 4</t>
  </si>
  <si>
    <t>Aviation English 6</t>
  </si>
  <si>
    <t>Air Law</t>
  </si>
  <si>
    <t>APAVM17140</t>
  </si>
  <si>
    <t>Environmental Management (with course project)</t>
  </si>
  <si>
    <t>APAVM17141</t>
  </si>
  <si>
    <t>Waste Management (with course work)</t>
  </si>
  <si>
    <t>Engineering Geodesy</t>
  </si>
  <si>
    <t>APGDB16065</t>
  </si>
  <si>
    <t>Practice of Engineering Geodesy</t>
  </si>
  <si>
    <t>Master Graduation Thesis 2</t>
  </si>
  <si>
    <t>APPEB16612</t>
  </si>
  <si>
    <t>Heat Production</t>
  </si>
  <si>
    <t>ARURA17003</t>
  </si>
  <si>
    <t>Network Programming</t>
  </si>
  <si>
    <t>ELESB16401</t>
  </si>
  <si>
    <t>Electronic Devices</t>
  </si>
  <si>
    <t>ELESB16403</t>
  </si>
  <si>
    <t>Computer Architecture</t>
  </si>
  <si>
    <t>ELESB16409</t>
  </si>
  <si>
    <t>Information Systems Analysis</t>
  </si>
  <si>
    <t>ELESB16603</t>
  </si>
  <si>
    <t>Digital Signal Processing</t>
  </si>
  <si>
    <t>ELESB16604</t>
  </si>
  <si>
    <t>Computer Networks</t>
  </si>
  <si>
    <t>ELESB16612</t>
  </si>
  <si>
    <t>Microcontrollers Systems</t>
  </si>
  <si>
    <t>ELKRB16201</t>
  </si>
  <si>
    <t>Computer Logic</t>
  </si>
  <si>
    <t>ELKRB16202</t>
  </si>
  <si>
    <t>Databases</t>
  </si>
  <si>
    <t>ELKRB16404</t>
  </si>
  <si>
    <t>Computer Engineering Practicum</t>
  </si>
  <si>
    <t>ELKRB16612</t>
  </si>
  <si>
    <t>Microprocessors</t>
  </si>
  <si>
    <t>ELKRB16613</t>
  </si>
  <si>
    <t>Microwave Technology</t>
  </si>
  <si>
    <t>ELKRB16618</t>
  </si>
  <si>
    <t>ELKRB16629</t>
  </si>
  <si>
    <t>ELKRB16630</t>
  </si>
  <si>
    <t>Microprocessors and Their Programming</t>
  </si>
  <si>
    <t>FMCHB16202</t>
  </si>
  <si>
    <t>FMFIB16214</t>
  </si>
  <si>
    <t>FMFIB16216</t>
  </si>
  <si>
    <t>FMFIB16229</t>
  </si>
  <si>
    <t>Physics 2</t>
  </si>
  <si>
    <t>Artificial Intelligence and Knowledge Systems</t>
  </si>
  <si>
    <t>FMISB16000</t>
  </si>
  <si>
    <t>Information Security Fundamentals</t>
  </si>
  <si>
    <t>FMISB16406</t>
  </si>
  <si>
    <t>Software Systems Engineering</t>
  </si>
  <si>
    <t>FMISM17205</t>
  </si>
  <si>
    <t>Corporate Systems Architecture</t>
  </si>
  <si>
    <t>Database Programming</t>
  </si>
  <si>
    <t>General Engineering Graphics</t>
  </si>
  <si>
    <t>FMIGB16003</t>
  </si>
  <si>
    <t>FMIGB16202</t>
  </si>
  <si>
    <t>FMIGB16203</t>
  </si>
  <si>
    <t>General Engineering and Digital Graphics</t>
  </si>
  <si>
    <t>FMIGB17001</t>
  </si>
  <si>
    <t>General and Applied Engineering Graphics</t>
  </si>
  <si>
    <t>FMSAB16202</t>
  </si>
  <si>
    <t>Integral Calculus</t>
  </si>
  <si>
    <t>FMMMB16201</t>
  </si>
  <si>
    <t>FMMMB16202</t>
  </si>
  <si>
    <t>Discrete Mathematics 2</t>
  </si>
  <si>
    <t>FMMMB16210</t>
  </si>
  <si>
    <t>FMMMB16211</t>
  </si>
  <si>
    <t>Mathematics 2</t>
  </si>
  <si>
    <t>Innovation Management</t>
  </si>
  <si>
    <t>KIKOB17077</t>
  </si>
  <si>
    <t>Bachelor Graduation Thesis 3</t>
  </si>
  <si>
    <t>Tribology</t>
  </si>
  <si>
    <t>Equipment Assembly Technologies</t>
  </si>
  <si>
    <t>MEMKB17151</t>
  </si>
  <si>
    <t>Mechanical, Laser and  Another Manufacturing Technologies</t>
  </si>
  <si>
    <t>MEMKB17156</t>
  </si>
  <si>
    <t>Theory and Practice of Measurements (with course project)</t>
  </si>
  <si>
    <t>MEMKB17165</t>
  </si>
  <si>
    <t>Production Technology of Machines and Instruments</t>
  </si>
  <si>
    <t>MEMKB17166</t>
  </si>
  <si>
    <t>Design of Machines and Instruments 1</t>
  </si>
  <si>
    <t>MEMKB17167</t>
  </si>
  <si>
    <t>Quality Management</t>
  </si>
  <si>
    <t>MEMKB17168</t>
  </si>
  <si>
    <t>MEMKB17379</t>
  </si>
  <si>
    <t>MEMKB18604</t>
  </si>
  <si>
    <t>Course Project of Computer-Aided Design of Manufacturing Technologies</t>
  </si>
  <si>
    <t>MEMKM17346</t>
  </si>
  <si>
    <t>Theory of Engineering Experiment  (with course work)</t>
  </si>
  <si>
    <t>Experimental Mechanics</t>
  </si>
  <si>
    <t>MEMKM17350</t>
  </si>
  <si>
    <t>Design of Mechanical Systems  (with course project)</t>
  </si>
  <si>
    <t>MEMKM17351</t>
  </si>
  <si>
    <t>Engineering Ecology</t>
  </si>
  <si>
    <t>MEMKM17352</t>
  </si>
  <si>
    <t>Marketing of Innovative Products and Investment Management  (with course work)</t>
  </si>
  <si>
    <t>MEMKM17357</t>
  </si>
  <si>
    <t>Innovation Strategy and Tactics</t>
  </si>
  <si>
    <t>MEMKM17358</t>
  </si>
  <si>
    <t>Manufacturing Simulation and Industrial Production Systems</t>
  </si>
  <si>
    <t>MEMKM17374</t>
  </si>
  <si>
    <t>MEMKM17375</t>
  </si>
  <si>
    <t>Master Graduation Thesis 4</t>
  </si>
  <si>
    <t>MEMKM18201</t>
  </si>
  <si>
    <t>Industrial Organisation and Strategic Management</t>
  </si>
  <si>
    <t>Bachelor Graduation Thesis 2</t>
  </si>
  <si>
    <t>MERSB17107</t>
  </si>
  <si>
    <t>Cognitive Practice</t>
  </si>
  <si>
    <t>MERSB17109</t>
  </si>
  <si>
    <t>Elements of Mechatronics</t>
  </si>
  <si>
    <t>MERSB17112</t>
  </si>
  <si>
    <t>CAD/CAM/CAE</t>
  </si>
  <si>
    <t>MERSB17113</t>
  </si>
  <si>
    <t>Mechatronic Systems 2</t>
  </si>
  <si>
    <t>MERSB17114</t>
  </si>
  <si>
    <t>Robotical Technology</t>
  </si>
  <si>
    <t>MERSB17401</t>
  </si>
  <si>
    <t>Machine Elements (with course project)</t>
  </si>
  <si>
    <t>MERSM17162</t>
  </si>
  <si>
    <t>Control of Mechatronic Systems</t>
  </si>
  <si>
    <t>MERSM17163</t>
  </si>
  <si>
    <t>Diagnostics in Mechatronics</t>
  </si>
  <si>
    <t>MERSM17164</t>
  </si>
  <si>
    <t>MERSM17165</t>
  </si>
  <si>
    <t>Sensors in Mechatronics</t>
  </si>
  <si>
    <t>MERSM17166</t>
  </si>
  <si>
    <t>Modelling of Mechatronic Systems</t>
  </si>
  <si>
    <t>MERSM17176</t>
  </si>
  <si>
    <t>KILSB18002</t>
  </si>
  <si>
    <t>Lithuanian  Language 2 (for Foreign Students)</t>
  </si>
  <si>
    <t>KIUSA17005</t>
  </si>
  <si>
    <t>KIUSB17116</t>
  </si>
  <si>
    <t>KIUSB17129</t>
  </si>
  <si>
    <t>KIUSB17146</t>
  </si>
  <si>
    <t>KIUSB17152</t>
  </si>
  <si>
    <t>KIUSB17185</t>
  </si>
  <si>
    <t>KIUSB17188</t>
  </si>
  <si>
    <t>STMEB17031</t>
  </si>
  <si>
    <t>Steel Structures 2</t>
  </si>
  <si>
    <t>STVNB17303</t>
  </si>
  <si>
    <t>STVNB17311</t>
  </si>
  <si>
    <t>Building Construction Technology and Organization</t>
  </si>
  <si>
    <t>STTMB17042</t>
  </si>
  <si>
    <t>Engineering Mechanics</t>
  </si>
  <si>
    <t>STTMB17053</t>
  </si>
  <si>
    <t>STTMB17055</t>
  </si>
  <si>
    <t>Mechanics of Materials</t>
  </si>
  <si>
    <t>STTMB17058</t>
  </si>
  <si>
    <t>Mechanics of Materials 2</t>
  </si>
  <si>
    <t>STTMB17105</t>
  </si>
  <si>
    <t>TIAIB17036</t>
  </si>
  <si>
    <t>Structural and Exploitational Materials of Road Vehicles</t>
  </si>
  <si>
    <t>TIMGB17031</t>
  </si>
  <si>
    <t>Technologies of Vehicle Production and Repair</t>
  </si>
  <si>
    <t>TIMGB17119</t>
  </si>
  <si>
    <t>Design Fundamentals</t>
  </si>
  <si>
    <t>TIMGB17122</t>
  </si>
  <si>
    <t>Diagnostic Methods of the Technological Equipment</t>
  </si>
  <si>
    <t>TIMGB17125</t>
  </si>
  <si>
    <t>Computer Aided Engineering for Transport Machinery</t>
  </si>
  <si>
    <t>TIMGB17126</t>
  </si>
  <si>
    <t>Vehicle Dynamics</t>
  </si>
  <si>
    <t>VVEIB17279</t>
  </si>
  <si>
    <t>Marketing Management</t>
  </si>
  <si>
    <t>VVVKB17029</t>
  </si>
  <si>
    <t>Intercultural Communication</t>
  </si>
  <si>
    <t>VVVKB17157</t>
  </si>
  <si>
    <t>Business Communication</t>
  </si>
  <si>
    <t>VVVKM17056</t>
  </si>
  <si>
    <t>International Management (with course project)</t>
  </si>
  <si>
    <t>VVVKM17100</t>
  </si>
  <si>
    <t>Theory of Organization</t>
  </si>
  <si>
    <t>VVTVB17087</t>
  </si>
  <si>
    <t>Entrepreneurship (with course work)</t>
  </si>
  <si>
    <t>VVTVB17173</t>
  </si>
  <si>
    <t>Logistics</t>
  </si>
  <si>
    <t>Information Management Systems</t>
  </si>
  <si>
    <t>VVTVB17272</t>
  </si>
  <si>
    <t>Business Projects (with course work)</t>
  </si>
  <si>
    <t>VVTVM17152</t>
  </si>
  <si>
    <t>Managerial Information Technologies</t>
  </si>
  <si>
    <t>Faculty</t>
  </si>
  <si>
    <t xml:space="preserve">Course Title </t>
  </si>
  <si>
    <t>Level</t>
  </si>
  <si>
    <t>VVFRB18504</t>
  </si>
  <si>
    <t>Investment Project (complex project)</t>
  </si>
  <si>
    <t>VVFRB17603</t>
  </si>
  <si>
    <t>International Finance</t>
  </si>
  <si>
    <t>VVFRB16609</t>
  </si>
  <si>
    <t>Valuation of Financial Instruments</t>
  </si>
  <si>
    <t>Financial Analysis</t>
  </si>
  <si>
    <t>VVFRB16607</t>
  </si>
  <si>
    <t>Course Project of Financial Analysis</t>
  </si>
  <si>
    <t>VVFRB16606</t>
  </si>
  <si>
    <t>Financial Markets and Institutions</t>
  </si>
  <si>
    <t>VVFRB16601</t>
  </si>
  <si>
    <t>Pricing</t>
  </si>
  <si>
    <t>VVFRB16401</t>
  </si>
  <si>
    <t>Corporate Financial Management</t>
  </si>
  <si>
    <t>ARPGA17017</t>
  </si>
  <si>
    <t>ARPGA17015</t>
  </si>
  <si>
    <t>ARPGA17014</t>
  </si>
  <si>
    <t>ARPGA17013</t>
  </si>
  <si>
    <t>ARPGA17011</t>
  </si>
  <si>
    <t>ARPGA17010</t>
  </si>
  <si>
    <t>VILNIUS GEDIMINAS TECHNICAL UNIVERSITY</t>
  </si>
  <si>
    <t xml:space="preserve">ECTS </t>
  </si>
  <si>
    <t>Course code</t>
  </si>
  <si>
    <t>Bachelor</t>
  </si>
  <si>
    <t>Master</t>
  </si>
  <si>
    <t>Integrated</t>
  </si>
  <si>
    <t>ELEIM17204</t>
  </si>
  <si>
    <t>ELEIM17203</t>
  </si>
  <si>
    <t>ELEIM17201</t>
  </si>
  <si>
    <t>ELEIB16403</t>
  </si>
  <si>
    <t>ELEIB16206</t>
  </si>
  <si>
    <t>ELESB16402</t>
  </si>
  <si>
    <t>ELEIB16651</t>
  </si>
  <si>
    <t>ELEIB16251</t>
  </si>
  <si>
    <t>Electrical Engineering</t>
  </si>
  <si>
    <t>Signals and Circuits 1</t>
  </si>
  <si>
    <t>Smart Electrical and Electronics Systems of Buildings</t>
  </si>
  <si>
    <t>Human Safety</t>
  </si>
  <si>
    <t>Electronic Converters (with Course Project)</t>
  </si>
  <si>
    <t>Control of Electrical Energy Systems</t>
  </si>
  <si>
    <t>Modern Electrical Engineering</t>
  </si>
  <si>
    <t>STGSB17062</t>
  </si>
  <si>
    <t>STGSB17174</t>
  </si>
  <si>
    <t>Human's Safety and Environmental Protection</t>
  </si>
  <si>
    <t>Materials Science and Building Materials</t>
  </si>
  <si>
    <t>STMEB17032</t>
  </si>
  <si>
    <t>Integrated Project (Steel Structures 2; Building Construction Technology and Organization)</t>
  </si>
  <si>
    <t>Architecture</t>
  </si>
  <si>
    <t>Business Management</t>
  </si>
  <si>
    <t>Civil Engineering</t>
  </si>
  <si>
    <t>Creative Industries</t>
  </si>
  <si>
    <t>Electronics</t>
  </si>
  <si>
    <t>Environmental Engineering</t>
  </si>
  <si>
    <t>Fundamental Sciences</t>
  </si>
  <si>
    <t>Mechanics</t>
  </si>
  <si>
    <t>Transport Engineering</t>
  </si>
  <si>
    <t>ELESB16102</t>
  </si>
  <si>
    <t>Introduction to Informatics Engineering</t>
  </si>
  <si>
    <t>ELEIB16351</t>
  </si>
  <si>
    <t>Mechatronic Equipment</t>
  </si>
  <si>
    <t>ELESB16301</t>
  </si>
  <si>
    <t>Fundamentals of Electronics</t>
  </si>
  <si>
    <t>ELESB16302</t>
  </si>
  <si>
    <t>Script Programming</t>
  </si>
  <si>
    <t>ELESB16502</t>
  </si>
  <si>
    <t>Digital Devices</t>
  </si>
  <si>
    <t>ELESB16513</t>
  </si>
  <si>
    <t>Operating System Concepts</t>
  </si>
  <si>
    <t>ELESB16519</t>
  </si>
  <si>
    <t>Computerized Measurement Systems</t>
  </si>
  <si>
    <t>ELESB16520</t>
  </si>
  <si>
    <t>Information Coding</t>
  </si>
  <si>
    <t>Signals and Systems</t>
  </si>
  <si>
    <t>ELESB16515</t>
  </si>
  <si>
    <t>ELESB16501</t>
  </si>
  <si>
    <t>Signals and Circuits 2</t>
  </si>
  <si>
    <t>ELESB16504</t>
  </si>
  <si>
    <t>ELESB16506</t>
  </si>
  <si>
    <t>Theory of Electromagnetic Field</t>
  </si>
  <si>
    <t>ELKRB16514</t>
  </si>
  <si>
    <t>ELEIB16501</t>
  </si>
  <si>
    <t>ELEIB16562</t>
  </si>
  <si>
    <t>Electric Drives</t>
  </si>
  <si>
    <t>ELEIM17100</t>
  </si>
  <si>
    <t>ELEIM17102</t>
  </si>
  <si>
    <t>Electrical Power Systems (with Course Project)</t>
  </si>
  <si>
    <t>ELESM17103</t>
  </si>
  <si>
    <t>Fundamentals of Research and Innovations</t>
  </si>
  <si>
    <t>ELKRM17103</t>
  </si>
  <si>
    <t>Mathematical Modelling Technologies</t>
  </si>
  <si>
    <t>ELEIM17300</t>
  </si>
  <si>
    <t>Wind Energy Systems</t>
  </si>
  <si>
    <t>ELEIM17301</t>
  </si>
  <si>
    <t>Photovoltaic Energy Systems</t>
  </si>
  <si>
    <t>ELEIM17304</t>
  </si>
  <si>
    <t>Hydropower and Biofuel</t>
  </si>
  <si>
    <t>STGSB17038</t>
  </si>
  <si>
    <t>STGGB17031</t>
  </si>
  <si>
    <t>STGSB17169</t>
  </si>
  <si>
    <t>Human's Safety</t>
  </si>
  <si>
    <t>STGSB17037</t>
  </si>
  <si>
    <t>ARPGA17002</t>
  </si>
  <si>
    <t>ARPGA17005</t>
  </si>
  <si>
    <t>ARPGA17003</t>
  </si>
  <si>
    <t>ARPGA17016</t>
  </si>
  <si>
    <t>VVEIM17401</t>
  </si>
  <si>
    <t>VVFRB18101</t>
  </si>
  <si>
    <t>VVTEB16301</t>
  </si>
  <si>
    <t>VVTEB16502</t>
  </si>
  <si>
    <t>Financial Law</t>
  </si>
  <si>
    <t>Principles of Economics</t>
  </si>
  <si>
    <t>Evolution and Principles of Finance</t>
  </si>
  <si>
    <t>VVEIB17201</t>
  </si>
  <si>
    <t>Economics of Public Sector (with course work)</t>
  </si>
  <si>
    <t>VVEIB17801</t>
  </si>
  <si>
    <t>VVFRB17201</t>
  </si>
  <si>
    <t>VVTEB16204</t>
  </si>
  <si>
    <t>VVTEB16403</t>
  </si>
  <si>
    <t>VVVKB17806</t>
  </si>
  <si>
    <t>Human Resources Management</t>
  </si>
  <si>
    <t>VVVKB17808</t>
  </si>
  <si>
    <t>International Economics</t>
  </si>
  <si>
    <t>Essentials of Financial Decisions</t>
  </si>
  <si>
    <t>STGGB17038</t>
  </si>
  <si>
    <t>ARPGA17004</t>
  </si>
  <si>
    <t>KIFSB17109</t>
  </si>
  <si>
    <t>Philosophy</t>
  </si>
  <si>
    <t>MEMKM17345</t>
  </si>
  <si>
    <t>MEMKM17371</t>
  </si>
  <si>
    <t>MEMKM17360</t>
  </si>
  <si>
    <t>MERSB17120</t>
  </si>
  <si>
    <t>Design of Mechatronic and Robotic Systems (with course project)</t>
  </si>
  <si>
    <t>MERSB17121</t>
  </si>
  <si>
    <t>Quality and Certification in the Automated Industry</t>
  </si>
  <si>
    <t>Automatic Control Systems (with course project)</t>
  </si>
  <si>
    <t>ELEIB16563</t>
  </si>
  <si>
    <t xml:space="preserve">Integrated </t>
  </si>
  <si>
    <t xml:space="preserve">Bachelor </t>
  </si>
  <si>
    <t>APPEB16716</t>
  </si>
  <si>
    <t>Renewable Energy Technologies</t>
  </si>
  <si>
    <t>ELESB16801</t>
  </si>
  <si>
    <t>Multimedia Systems</t>
  </si>
  <si>
    <t>ELESB16805</t>
  </si>
  <si>
    <t>ELKRB16822</t>
  </si>
  <si>
    <t>Internet Technologies</t>
  </si>
  <si>
    <t>ELKRB16823</t>
  </si>
  <si>
    <t>Microtechnologies</t>
  </si>
  <si>
    <t>MEMKM18302</t>
  </si>
  <si>
    <t>Products and Service Quality</t>
  </si>
  <si>
    <t>MEMKM18303</t>
  </si>
  <si>
    <t>Business Game</t>
  </si>
  <si>
    <t>MEMKB17222</t>
  </si>
  <si>
    <t>MEMKB17226</t>
  </si>
  <si>
    <t>Design of Tools and Devices (with course work)</t>
  </si>
  <si>
    <t>MEMKB18605</t>
  </si>
  <si>
    <t>MEMKB17239</t>
  </si>
  <si>
    <t>MEMKB17238</t>
  </si>
  <si>
    <t>MEMKB17236</t>
  </si>
  <si>
    <t>MEMKB17237</t>
  </si>
  <si>
    <t>Numerical Design of Manufacturing Technologies</t>
  </si>
  <si>
    <t>TIAIB17051</t>
  </si>
  <si>
    <t>Internal Combustion Engines (with course project)</t>
  </si>
  <si>
    <t>TIAIM17100</t>
  </si>
  <si>
    <t>Theory of Reliability of Transport Machinery</t>
  </si>
  <si>
    <t>TIMGB17124</t>
  </si>
  <si>
    <t>Hydraulic and Pneumatic Systems (with course project)</t>
  </si>
  <si>
    <t>TIMGM18166</t>
  </si>
  <si>
    <t>The Finite Elements Method</t>
  </si>
  <si>
    <t>TIAIB17053</t>
  </si>
  <si>
    <t>Automotive Theory</t>
  </si>
  <si>
    <t>TIAIB17054</t>
  </si>
  <si>
    <t>Automotive Theory (course work)</t>
  </si>
  <si>
    <t>TIAIB17058</t>
  </si>
  <si>
    <t>Vehicles Design</t>
  </si>
  <si>
    <t>TIAIM17105</t>
  </si>
  <si>
    <t>Road Vehicle Safety (with course project)</t>
  </si>
  <si>
    <t>TIAIM17106</t>
  </si>
  <si>
    <t>Researches of Internal Combustion Engines</t>
  </si>
  <si>
    <t>VVEIM18407</t>
  </si>
  <si>
    <t>Global Economy (with course project)</t>
  </si>
  <si>
    <t>VVTVB17182</t>
  </si>
  <si>
    <t>E-business</t>
  </si>
  <si>
    <t>VVEIB17112</t>
  </si>
  <si>
    <t>Comparative Economics</t>
  </si>
  <si>
    <t>VVVKB17039</t>
  </si>
  <si>
    <t>Course Project of Marketing Research</t>
  </si>
  <si>
    <t>VVTEB16203</t>
  </si>
  <si>
    <t>VVVKB17038</t>
  </si>
  <si>
    <t>VVFRB17704</t>
  </si>
  <si>
    <t>Personal Finance</t>
  </si>
  <si>
    <t>Marketing Management Complex Project</t>
  </si>
  <si>
    <t>FMSAB19369</t>
  </si>
  <si>
    <t>FMSAB19370</t>
  </si>
  <si>
    <t>FMITB16708</t>
  </si>
  <si>
    <t>Information Technologies Services Management 1 (with course work)</t>
  </si>
  <si>
    <t>FMSAB19310</t>
  </si>
  <si>
    <t>FMITB16702</t>
  </si>
  <si>
    <t>Service Oriented Architecture (with course work)</t>
  </si>
  <si>
    <t>FMITB17338</t>
  </si>
  <si>
    <t>Project Management</t>
  </si>
  <si>
    <t>FMITB16709</t>
  </si>
  <si>
    <t>FMITB16720</t>
  </si>
  <si>
    <t>FMITB16811</t>
  </si>
  <si>
    <t>FMITB16809</t>
  </si>
  <si>
    <t>FMFIB19122</t>
  </si>
  <si>
    <t>AIAIA19402</t>
  </si>
  <si>
    <t>AISVA19401</t>
  </si>
  <si>
    <t>General Navigation</t>
  </si>
  <si>
    <t>Sociology</t>
  </si>
  <si>
    <t>FMGSB16103</t>
  </si>
  <si>
    <t>FMGSB16605</t>
  </si>
  <si>
    <t>Media Production</t>
  </si>
  <si>
    <t>STTMB17107</t>
  </si>
  <si>
    <t>STGGB17048</t>
  </si>
  <si>
    <t>STGGB17189</t>
  </si>
  <si>
    <t>STMEB17037</t>
  </si>
  <si>
    <t>STGGM17117</t>
  </si>
  <si>
    <t>STGSM17122</t>
  </si>
  <si>
    <t>STGGM17115</t>
  </si>
  <si>
    <t>STGGM17140</t>
  </si>
  <si>
    <t>STGGM17137</t>
  </si>
  <si>
    <t>STMEM17071</t>
  </si>
  <si>
    <t>STGGM17136</t>
  </si>
  <si>
    <t>STGGB17195</t>
  </si>
  <si>
    <t>Foundation Engineering (with course project)</t>
  </si>
  <si>
    <t>STGGB17053</t>
  </si>
  <si>
    <t>Multi-storey Buildings</t>
  </si>
  <si>
    <t>STTMM17132</t>
  </si>
  <si>
    <t>STGGM17124</t>
  </si>
  <si>
    <t>ARPGA17018</t>
  </si>
  <si>
    <t>ARURA16006</t>
  </si>
  <si>
    <t>ARPGA17024</t>
  </si>
  <si>
    <t>ARPGA17025</t>
  </si>
  <si>
    <t>STGGB17049</t>
  </si>
  <si>
    <t>Design and Numerical Modeling of Reinforced Concrete Structures - BIM 3</t>
  </si>
  <si>
    <t>KIUSB18101</t>
  </si>
  <si>
    <t>ARARA19701</t>
  </si>
  <si>
    <t>VVTVB19101</t>
  </si>
  <si>
    <t>Quantitative Modelling Methods</t>
  </si>
  <si>
    <t>Course Project of Quantitative Modelling Methods</t>
  </si>
  <si>
    <t>AUTUMN SEMESTER COURSES</t>
  </si>
  <si>
    <t>AISVA19504</t>
  </si>
  <si>
    <t>Principles of Flight and Flight Performances</t>
  </si>
  <si>
    <t>Architectural Workshop</t>
  </si>
  <si>
    <t>ARPGA17022</t>
  </si>
  <si>
    <t>Architecture and Communication</t>
  </si>
  <si>
    <t>Architecture and Community</t>
  </si>
  <si>
    <t>Architecture and Contexts</t>
  </si>
  <si>
    <t>ARURA19004</t>
  </si>
  <si>
    <t>ARARA17011</t>
  </si>
  <si>
    <t>Architecture and Innovation</t>
  </si>
  <si>
    <t>ARURA16008</t>
  </si>
  <si>
    <t>Architecture and Innovations</t>
  </si>
  <si>
    <t>Architecture and Society</t>
  </si>
  <si>
    <t>ARPGA17006</t>
  </si>
  <si>
    <t>Architecture and visual art in the expanded field</t>
  </si>
  <si>
    <t>ARARA16013</t>
  </si>
  <si>
    <t>Contemporary artistic expression in architecture</t>
  </si>
  <si>
    <t>Drawing 1</t>
  </si>
  <si>
    <t>History of Architecture 2</t>
  </si>
  <si>
    <t>Modern and Contemporary Architecture</t>
  </si>
  <si>
    <t>Practice of Building Typology</t>
  </si>
  <si>
    <t>Scale in Architecture</t>
  </si>
  <si>
    <t>Sculpture and painting backgrounds</t>
  </si>
  <si>
    <t>Tectonics in Architecture</t>
  </si>
  <si>
    <t>Typology of Buildings</t>
  </si>
  <si>
    <t>Urban Design Workshop</t>
  </si>
  <si>
    <t>Economics of Human Resource</t>
  </si>
  <si>
    <t>VVTEB16702</t>
  </si>
  <si>
    <t>Informatics Law</t>
  </si>
  <si>
    <t>VVTEB16112</t>
  </si>
  <si>
    <t>Law</t>
  </si>
  <si>
    <t>VVTEB18100</t>
  </si>
  <si>
    <t>VVVKA17224</t>
  </si>
  <si>
    <t>VVVKB17170</t>
  </si>
  <si>
    <t>VVVKB17164</t>
  </si>
  <si>
    <t>VVVKB17031</t>
  </si>
  <si>
    <t>VVEIB20101</t>
  </si>
  <si>
    <t>VVEIB20301</t>
  </si>
  <si>
    <t>VVTEA16402</t>
  </si>
  <si>
    <t>Architectural Law</t>
  </si>
  <si>
    <t>VVVKA17133</t>
  </si>
  <si>
    <t>Basics of  Soil Mechanics</t>
  </si>
  <si>
    <t>STGGB17187</t>
  </si>
  <si>
    <t>Engineering</t>
  </si>
  <si>
    <t>STGGB17032</t>
  </si>
  <si>
    <t>Integrated Project (Reinforced Concrete Structures 1; Steel Structures 1; Building Services)</t>
  </si>
  <si>
    <t>STTMB17046</t>
  </si>
  <si>
    <t>STMEB17019</t>
  </si>
  <si>
    <t>Numerical Modeling and Design of Steel Buildings</t>
  </si>
  <si>
    <t>Structural Mechanics and Fundamentals of Elasticity Theory</t>
  </si>
  <si>
    <t>STMEB17010</t>
  </si>
  <si>
    <t>STTMA17004</t>
  </si>
  <si>
    <t>STTMM17136</t>
  </si>
  <si>
    <t>Continuum Mechanics</t>
  </si>
  <si>
    <t>Design of Precast and Prestressed Reinforced Concrete Structures</t>
  </si>
  <si>
    <t>Influence of Preserve Actions on Reinforced Concrete Structures</t>
  </si>
  <si>
    <t>Modelling and Computer Analysis of Structure (with course project)</t>
  </si>
  <si>
    <t>Nonlinear Analysis and Design of Steel Structures</t>
  </si>
  <si>
    <t>Non-Linear Mechanics of Reinforced Concrete</t>
  </si>
  <si>
    <t>STGGM17125</t>
  </si>
  <si>
    <t>Reinforced Concrete Building Design Special Effects</t>
  </si>
  <si>
    <t>Reinforced Concrete Thin-Walled Spatial Structures</t>
  </si>
  <si>
    <t>STMEM17116</t>
  </si>
  <si>
    <t>Steel-concrete Composite Bridge (with course work)</t>
  </si>
  <si>
    <t>KIKOB18601</t>
  </si>
  <si>
    <t>Advertising (with course work)</t>
  </si>
  <si>
    <t>KIKOB17050</t>
  </si>
  <si>
    <t>KIKOB17052</t>
  </si>
  <si>
    <t>Entreprneurship fundamentals for creative industries</t>
  </si>
  <si>
    <t>KIFSB17128</t>
  </si>
  <si>
    <t>Ethics</t>
  </si>
  <si>
    <t>KIFSB17126</t>
  </si>
  <si>
    <t>KIKOB20105</t>
  </si>
  <si>
    <t>KIKOB20101</t>
  </si>
  <si>
    <t>Introduction to Studies</t>
  </si>
  <si>
    <t>KIKOB18501</t>
  </si>
  <si>
    <t>Journalism and content strategy</t>
  </si>
  <si>
    <t>KIFSB17127</t>
  </si>
  <si>
    <t>Logic</t>
  </si>
  <si>
    <t>KIFSA17006</t>
  </si>
  <si>
    <t>KIKOB18202</t>
  </si>
  <si>
    <t>Mass Communication (with course work)</t>
  </si>
  <si>
    <t>KIFSB18301</t>
  </si>
  <si>
    <t>Media Ethics</t>
  </si>
  <si>
    <t>KIFSB17143</t>
  </si>
  <si>
    <t>KIKOB17054</t>
  </si>
  <si>
    <t>Media Studies (with course work)</t>
  </si>
  <si>
    <t>KIPIB17070</t>
  </si>
  <si>
    <t>Music industry</t>
  </si>
  <si>
    <t>KIFSB17108</t>
  </si>
  <si>
    <t>KIFSB17107</t>
  </si>
  <si>
    <t>KIFSA17003</t>
  </si>
  <si>
    <t>KIFSB17146</t>
  </si>
  <si>
    <t>Philosophy of Technology</t>
  </si>
  <si>
    <t>KIKOB17047</t>
  </si>
  <si>
    <t>Public Communication</t>
  </si>
  <si>
    <t>KIKOB17065</t>
  </si>
  <si>
    <t>Public relations</t>
  </si>
  <si>
    <t>KIKOB18402</t>
  </si>
  <si>
    <t>Qualitative Reasearch (with course work)</t>
  </si>
  <si>
    <t>KIKOB18301</t>
  </si>
  <si>
    <t>Quantitative Reasearch (with course work)</t>
  </si>
  <si>
    <t>KIKOB17210</t>
  </si>
  <si>
    <t>KIKOB18401</t>
  </si>
  <si>
    <t>Visual communication (with course work)</t>
  </si>
  <si>
    <t>Creative Industries/Language dep.</t>
  </si>
  <si>
    <t>Speciality English Language 1</t>
  </si>
  <si>
    <t>Speciality English Language 2</t>
  </si>
  <si>
    <t>ELESB16510</t>
  </si>
  <si>
    <t>ELEIB16761</t>
  </si>
  <si>
    <t>Digital Automatics (with course project)</t>
  </si>
  <si>
    <t>ELESB20722</t>
  </si>
  <si>
    <t>Digital Signal Processing Tools</t>
  </si>
  <si>
    <t>ELEIB16503</t>
  </si>
  <si>
    <t>Electrical Engineering and  Electronics</t>
  </si>
  <si>
    <t>ELKRB20703</t>
  </si>
  <si>
    <t>Programable Microsystems</t>
  </si>
  <si>
    <t>ELESB20724</t>
  </si>
  <si>
    <t>Software Design</t>
  </si>
  <si>
    <t>The Basics of Microcontrollers</t>
  </si>
  <si>
    <t>Electrical Energy and Market</t>
  </si>
  <si>
    <t>ELEIM17354</t>
  </si>
  <si>
    <t>Electrics Drives of Mechatronic Systems</t>
  </si>
  <si>
    <t>APPEB16536</t>
  </si>
  <si>
    <t>Building Services</t>
  </si>
  <si>
    <t>APAVM20105</t>
  </si>
  <si>
    <t>Environmental Politics, Law and Economics</t>
  </si>
  <si>
    <t>APGDM17053</t>
  </si>
  <si>
    <t>APAVM17129</t>
  </si>
  <si>
    <t>Physical and Chemical Process in Environment</t>
  </si>
  <si>
    <t>APKLM17046</t>
  </si>
  <si>
    <t>FMIGB16301</t>
  </si>
  <si>
    <t>FMISB16611</t>
  </si>
  <si>
    <t>FMCHB16102</t>
  </si>
  <si>
    <t>FMIGB16000</t>
  </si>
  <si>
    <t>General Engineering graphics</t>
  </si>
  <si>
    <t>Linear Algebra and Differential Calculus</t>
  </si>
  <si>
    <t>Mathematical Analysis and Probability Theory</t>
  </si>
  <si>
    <t>FMSAB16310</t>
  </si>
  <si>
    <t>FMSAB20325</t>
  </si>
  <si>
    <t>FMITB19108</t>
  </si>
  <si>
    <t>FMITB17504</t>
  </si>
  <si>
    <t>Programming Technologies (with course work)</t>
  </si>
  <si>
    <t>Mathematical Models of Modern Architecture</t>
  </si>
  <si>
    <t>FMISM20302</t>
  </si>
  <si>
    <t>Cyber Forensics (with course work )</t>
  </si>
  <si>
    <t>FMISM20103</t>
  </si>
  <si>
    <t>FMISM20100</t>
  </si>
  <si>
    <t>FMISM20301</t>
  </si>
  <si>
    <t>Information Security Management</t>
  </si>
  <si>
    <t>FMISM20101</t>
  </si>
  <si>
    <t>FMMMM19101</t>
  </si>
  <si>
    <t>Numerical Methods</t>
  </si>
  <si>
    <t>FMISM17302</t>
  </si>
  <si>
    <t>Secure Programming</t>
  </si>
  <si>
    <t>Software Security</t>
  </si>
  <si>
    <t>MEMKB17221</t>
  </si>
  <si>
    <t>MERSB17116</t>
  </si>
  <si>
    <t>MERSB17115</t>
  </si>
  <si>
    <t>Career Intenship</t>
  </si>
  <si>
    <t>Design of Machines and Instruments 2 (with course project)</t>
  </si>
  <si>
    <t>MERSB17780</t>
  </si>
  <si>
    <t>Design of Mechatronic and Digital Production Systems. Complex Project</t>
  </si>
  <si>
    <t>MEMKB17378</t>
  </si>
  <si>
    <t>Materials Science</t>
  </si>
  <si>
    <t>MEMKB17259</t>
  </si>
  <si>
    <t>Theory and Practice of Measurement</t>
  </si>
  <si>
    <t>MEMKB20501</t>
  </si>
  <si>
    <t>MEBIM17063</t>
  </si>
  <si>
    <t>Dynamics of Biomechanical Systems</t>
  </si>
  <si>
    <t>MERSM17148</t>
  </si>
  <si>
    <t>Experimental Practice</t>
  </si>
  <si>
    <t>MERSM17153</t>
  </si>
  <si>
    <t>MEMKM17336</t>
  </si>
  <si>
    <t>MEMKM17339</t>
  </si>
  <si>
    <t>MEMKM17363</t>
  </si>
  <si>
    <t>MEBIM17064</t>
  </si>
  <si>
    <t>Means and Utilization Equipment of Health-Care Wastes</t>
  </si>
  <si>
    <t>MERSM17154</t>
  </si>
  <si>
    <t>Mechanics of Mechatronic and Robotic Systems</t>
  </si>
  <si>
    <t>MEMKM91004</t>
  </si>
  <si>
    <t>Models Development</t>
  </si>
  <si>
    <t>MEBIM17075</t>
  </si>
  <si>
    <t>Rehabilitation Engineering</t>
  </si>
  <si>
    <t>TIMGM18169</t>
  </si>
  <si>
    <t>Research in Transport Engineering</t>
  </si>
  <si>
    <t>SPRING SEMESTER COURSES</t>
  </si>
  <si>
    <t>Aircraft General Knowledge: airframe</t>
  </si>
  <si>
    <t>AISVA19402</t>
  </si>
  <si>
    <t>Aviation English 2: rules of radiotelephony</t>
  </si>
  <si>
    <t>AISVA19603</t>
  </si>
  <si>
    <t>AISVA19801</t>
  </si>
  <si>
    <t>AISVA19403</t>
  </si>
  <si>
    <t>Flight Fundamentals</t>
  </si>
  <si>
    <t>AISVA19601</t>
  </si>
  <si>
    <t>AIAIA19801</t>
  </si>
  <si>
    <t>Aesthetics of Architecture</t>
  </si>
  <si>
    <t>Architecture and Heritage</t>
  </si>
  <si>
    <t>Architecture and technology</t>
  </si>
  <si>
    <t>Architecture Research Methodology</t>
  </si>
  <si>
    <t>ARPGA19023</t>
  </si>
  <si>
    <t>Basics of Building Information Modeling</t>
  </si>
  <si>
    <t>Contemporary art project and architecture</t>
  </si>
  <si>
    <t>Drawing 2</t>
  </si>
  <si>
    <t>ARPGA17012</t>
  </si>
  <si>
    <t>History of Architecture 1</t>
  </si>
  <si>
    <t>History of Urban Form and Composition</t>
  </si>
  <si>
    <t>Practice of Architectural measurements</t>
  </si>
  <si>
    <t>Protection of Immovable Cultural Heritage</t>
  </si>
  <si>
    <t>Psychology and Ethics in Architecture</t>
  </si>
  <si>
    <t>Theory of City Culture and Architectural Criticism</t>
  </si>
  <si>
    <t>Urban Structures</t>
  </si>
  <si>
    <t>VVTVB19801</t>
  </si>
  <si>
    <t>VVEIB20601</t>
  </si>
  <si>
    <t>VVTEB16806</t>
  </si>
  <si>
    <t>VVTEB16805</t>
  </si>
  <si>
    <t>VVVKB19807</t>
  </si>
  <si>
    <t>VVVKB19804</t>
  </si>
  <si>
    <t>Basis of Structural Design</t>
  </si>
  <si>
    <t>Numerical Analysis of Structures - BIM 2</t>
  </si>
  <si>
    <t>Reinforced Concrete Structures 2 (course project)</t>
  </si>
  <si>
    <t>Technology of Construction Processes</t>
  </si>
  <si>
    <t>Durability and Probability Analysis of Building Structures</t>
  </si>
  <si>
    <t>Mechanics of Continual Structures</t>
  </si>
  <si>
    <t>KIPIB18602</t>
  </si>
  <si>
    <t>City studies</t>
  </si>
  <si>
    <t>ELEIB16661</t>
  </si>
  <si>
    <t>Automatic Control Devices and Systems</t>
  </si>
  <si>
    <t>Computer Peripherals</t>
  </si>
  <si>
    <t>Development of Embedded Computers</t>
  </si>
  <si>
    <t>ELESB16602</t>
  </si>
  <si>
    <t>ELEIB11252</t>
  </si>
  <si>
    <t>ELEIB16861</t>
  </si>
  <si>
    <t>Industrial Logical Controllers</t>
  </si>
  <si>
    <t>ELESM17206</t>
  </si>
  <si>
    <t>Modern Operating Systems</t>
  </si>
  <si>
    <t>ELEIM17200</t>
  </si>
  <si>
    <t>Systemotechnique and Gauges</t>
  </si>
  <si>
    <t>ELESM17203</t>
  </si>
  <si>
    <t>Virtual Instrumentation</t>
  </si>
  <si>
    <t>APGDB16054</t>
  </si>
  <si>
    <t>APAVM20107</t>
  </si>
  <si>
    <t>APAVM20106</t>
  </si>
  <si>
    <t>APKLM18218</t>
  </si>
  <si>
    <t>FMFIB19223</t>
  </si>
  <si>
    <t>FMITB20601</t>
  </si>
  <si>
    <t>Basics of Distributed Systems</t>
  </si>
  <si>
    <t>FMGSB19202</t>
  </si>
  <si>
    <t>Digital Image Technology</t>
  </si>
  <si>
    <t>FMSAB19209</t>
  </si>
  <si>
    <t>Integrals, Differential Equations and  Series</t>
  </si>
  <si>
    <t>FMITB18307</t>
  </si>
  <si>
    <t>FMSAB19206</t>
  </si>
  <si>
    <t>FMISM20201</t>
  </si>
  <si>
    <t>Computer Networks and Operating System Security</t>
  </si>
  <si>
    <t>FMISM20202</t>
  </si>
  <si>
    <t>Ethical Hacking Techniques (with course work)</t>
  </si>
  <si>
    <t>FMISM17202</t>
  </si>
  <si>
    <t>Virtual Infrastructure and Cloud Computing Security</t>
  </si>
  <si>
    <t>Bachelor Graduation Thesis  2</t>
  </si>
  <si>
    <t>MERSB17122</t>
  </si>
  <si>
    <t>MERSB17123</t>
  </si>
  <si>
    <t>MEMKB17255</t>
  </si>
  <si>
    <t>Fundamentals of Innovation Management</t>
  </si>
  <si>
    <t>Materials Science 1</t>
  </si>
  <si>
    <t>MERSM17149</t>
  </si>
  <si>
    <t>Academic Writing</t>
  </si>
  <si>
    <t>MEBIM17067</t>
  </si>
  <si>
    <t>Biofluid Mechanics</t>
  </si>
  <si>
    <t>MEBIM17066</t>
  </si>
  <si>
    <t>Biosignals Analysis and Recognition</t>
  </si>
  <si>
    <t>MERSM17158</t>
  </si>
  <si>
    <t>MERSM17159</t>
  </si>
  <si>
    <t>MEBIM17069</t>
  </si>
  <si>
    <t>Information Systems in Medicine</t>
  </si>
  <si>
    <t>MEMKM17349</t>
  </si>
  <si>
    <t>MERSM17150</t>
  </si>
  <si>
    <t>MERSM17161</t>
  </si>
  <si>
    <t>MERSM17160</t>
  </si>
  <si>
    <t>Smart Materials in Mechatronics</t>
  </si>
  <si>
    <t>TIAIB17076</t>
  </si>
  <si>
    <t>Automobile Transport Traffic Safety</t>
  </si>
  <si>
    <r>
      <t xml:space="preserve">Physical Pollution and Reduction Technology </t>
    </r>
    <r>
      <rPr>
        <i/>
        <sz val="10"/>
        <rFont val="Calibri"/>
        <family val="2"/>
        <charset val="186"/>
        <scheme val="minor"/>
      </rPr>
      <t>(only 1 optional course will be available in Environmental Engineering faculty)</t>
    </r>
  </si>
  <si>
    <r>
      <t xml:space="preserve">Urban Infrastructure (with course project) </t>
    </r>
    <r>
      <rPr>
        <i/>
        <sz val="10"/>
        <rFont val="Calibri"/>
        <family val="2"/>
        <charset val="186"/>
        <scheme val="minor"/>
      </rPr>
      <t>(only 1 optional course will be available in Environmental Engineering faculty)</t>
    </r>
  </si>
  <si>
    <t>2020/2021 ACADEMIC YEAR</t>
  </si>
  <si>
    <t>History and Composition of Lithuanian Architecture</t>
  </si>
  <si>
    <t>Semester</t>
  </si>
  <si>
    <t xml:space="preserve"> KIPIB18508</t>
  </si>
  <si>
    <t>Audiovisual Projects</t>
  </si>
  <si>
    <t xml:space="preserve">Creative Industries Studies (with course work) </t>
  </si>
  <si>
    <t>KIFSB18302</t>
  </si>
  <si>
    <t xml:space="preserve">Creative Writing </t>
  </si>
  <si>
    <t>KIPIB18303</t>
  </si>
  <si>
    <t xml:space="preserve">Introduction to Screenwriting </t>
  </si>
  <si>
    <t>AISVA19501</t>
  </si>
  <si>
    <t>AISVB19606</t>
  </si>
  <si>
    <t>AIAIA19502</t>
  </si>
  <si>
    <t>Aircraft General Knowledge: power plant</t>
  </si>
  <si>
    <t>AISVA19301</t>
  </si>
  <si>
    <t>AISVA19503</t>
  </si>
  <si>
    <t>AISVA19702</t>
  </si>
  <si>
    <t>AISVA19502</t>
  </si>
  <si>
    <t>FMIGB20101</t>
  </si>
  <si>
    <t>VVFRB18502</t>
  </si>
  <si>
    <t>VVFRB20601</t>
  </si>
  <si>
    <t>VVEIB17027</t>
  </si>
  <si>
    <t>Regional Economics II: China</t>
  </si>
  <si>
    <t>STMEM17148</t>
  </si>
  <si>
    <t>Computer Aided Design of Bridges and Special Structures (BIM) (with course project)</t>
  </si>
  <si>
    <t>STMEM17150</t>
  </si>
  <si>
    <t>Structures for Composite Steel and Concrete Buildings</t>
  </si>
  <si>
    <t>KIKOB20107</t>
  </si>
  <si>
    <t>KIKOB20102</t>
  </si>
  <si>
    <t>Digital communication</t>
  </si>
  <si>
    <t>KIUSB18110</t>
  </si>
  <si>
    <r>
      <t xml:space="preserve">Speciality English Language </t>
    </r>
    <r>
      <rPr>
        <i/>
        <sz val="10"/>
        <rFont val="Calibri"/>
        <family val="2"/>
        <charset val="186"/>
        <scheme val="minor"/>
      </rPr>
      <t>(for Mechanics faculty students)</t>
    </r>
  </si>
  <si>
    <r>
      <t xml:space="preserve">Speciality English Language </t>
    </r>
    <r>
      <rPr>
        <i/>
        <sz val="10"/>
        <rFont val="Calibri"/>
        <family val="2"/>
        <charset val="186"/>
        <scheme val="minor"/>
      </rPr>
      <t>(for Electronics faculty students)</t>
    </r>
  </si>
  <si>
    <r>
      <t xml:space="preserve">Speciality English Language </t>
    </r>
    <r>
      <rPr>
        <i/>
        <sz val="10"/>
        <rFont val="Calibri"/>
        <family val="2"/>
        <charset val="186"/>
        <scheme val="minor"/>
      </rPr>
      <t>(for Civil Engineering, Architectural Engineering, Construction Technology and Management students)</t>
    </r>
  </si>
  <si>
    <r>
      <t xml:space="preserve">Speciality English Language </t>
    </r>
    <r>
      <rPr>
        <i/>
        <sz val="10"/>
        <rFont val="Calibri"/>
        <family val="2"/>
        <charset val="186"/>
        <scheme val="minor"/>
      </rPr>
      <t>(for Architecture students)</t>
    </r>
  </si>
  <si>
    <r>
      <t xml:space="preserve">Speciality English Language 1 </t>
    </r>
    <r>
      <rPr>
        <i/>
        <sz val="10"/>
        <rFont val="Calibri"/>
        <family val="2"/>
        <charset val="186"/>
        <scheme val="minor"/>
      </rPr>
      <t>(for Business Management faculty students)</t>
    </r>
  </si>
  <si>
    <r>
      <t xml:space="preserve">Speciality English Language 2 </t>
    </r>
    <r>
      <rPr>
        <i/>
        <sz val="10"/>
        <rFont val="Calibri"/>
        <family val="2"/>
        <charset val="186"/>
        <scheme val="minor"/>
      </rPr>
      <t>(for Business Management faculty students)</t>
    </r>
  </si>
  <si>
    <t>KIUSB17123</t>
  </si>
  <si>
    <t>KIUSB17119</t>
  </si>
  <si>
    <r>
      <t xml:space="preserve">Speciality English Language 2 </t>
    </r>
    <r>
      <rPr>
        <i/>
        <sz val="10"/>
        <rFont val="Calibri"/>
        <family val="2"/>
        <charset val="186"/>
        <scheme val="minor"/>
      </rPr>
      <t>(for Environmental Engineering faculty students)</t>
    </r>
  </si>
  <si>
    <t>APKLM91001</t>
  </si>
  <si>
    <t>Academic Writing and Innovations</t>
  </si>
  <si>
    <t xml:space="preserve">Circular Economy </t>
  </si>
  <si>
    <t>APAVM17144</t>
  </si>
  <si>
    <t>Environmental Audit</t>
  </si>
  <si>
    <t xml:space="preserve">Urban Transport System </t>
  </si>
  <si>
    <t>FMFIB16220</t>
  </si>
  <si>
    <t>FMISB19600</t>
  </si>
  <si>
    <t>FMFIB19214</t>
  </si>
  <si>
    <t>Environmental Physics</t>
  </si>
  <si>
    <t>FMMMB16209</t>
  </si>
  <si>
    <t>Probability theory and mathematical statistics</t>
  </si>
  <si>
    <t>MEMKM20203</t>
  </si>
  <si>
    <t>MERSM17168</t>
  </si>
  <si>
    <t>Mechanics of Mechatronical Systems</t>
  </si>
  <si>
    <t>LIST OF COURSES OFFERED IN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</si>
</sst>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&quot;Lt&quot;_-;\-* #,##0.00\ &quot;Lt&quot;_-;_-* &quot;-&quot;??\ &quot;Lt&quot;_-;_-@_-"/>
  </numFmts>
  <fonts count="33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9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3"/>
      <name val="Calibri"/>
      <family val="2"/>
      <charset val="186"/>
    </font>
    <font>
      <sz val="14"/>
      <color theme="1"/>
      <name val="Calibri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4"/>
      <name val="Calibri"/>
      <family val="2"/>
      <charset val="186"/>
    </font>
    <font>
      <sz val="9"/>
      <color theme="1"/>
      <name val="Calibri"/>
      <family val="2"/>
      <scheme val="minor"/>
    </font>
    <font>
      <sz val="10"/>
      <name val="Calibri"/>
      <family val="2"/>
      <charset val="186"/>
      <scheme val="minor"/>
    </font>
    <font>
      <u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i/>
      <sz val="9"/>
      <name val="Calibri"/>
      <family val="2"/>
      <charset val="186"/>
      <scheme val="minor"/>
    </font>
    <font>
      <u/>
      <sz val="9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11"/>
      <color rgb="FF1F497D"/>
      <name val="Calibri"/>
      <family val="2"/>
      <charset val="186"/>
      <scheme val="minor"/>
    </font>
    <font>
      <u/>
      <sz val="10"/>
      <name val="Calibri"/>
      <family val="2"/>
      <scheme val="minor"/>
    </font>
    <font>
      <i/>
      <sz val="10"/>
      <name val="Calibri"/>
      <family val="2"/>
      <charset val="186"/>
      <scheme val="minor"/>
    </font>
    <font>
      <u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Fill="1"/>
    <xf numFmtId="0" fontId="0" fillId="0" borderId="0" xfId="0" applyBorder="1"/>
    <xf numFmtId="0" fontId="12" fillId="0" borderId="0" xfId="0" applyFont="1" applyFill="1"/>
    <xf numFmtId="0" fontId="12" fillId="0" borderId="0" xfId="0" applyFont="1" applyFill="1" applyBorder="1"/>
    <xf numFmtId="0" fontId="11" fillId="2" borderId="1" xfId="0" applyNumberFormat="1" applyFont="1" applyFill="1" applyBorder="1" applyAlignment="1">
      <alignment vertical="center"/>
    </xf>
    <xf numFmtId="0" fontId="19" fillId="0" borderId="0" xfId="2" applyFont="1" applyFill="1" applyBorder="1" applyAlignment="1">
      <alignment horizontal="left" wrapText="1"/>
    </xf>
    <xf numFmtId="0" fontId="20" fillId="0" borderId="0" xfId="5" applyFont="1" applyFill="1" applyBorder="1" applyAlignment="1" applyProtection="1">
      <alignment vertical="center" wrapText="1"/>
    </xf>
    <xf numFmtId="0" fontId="19" fillId="0" borderId="0" xfId="2" applyFont="1" applyFill="1" applyBorder="1" applyAlignment="1">
      <alignment vertical="center" wrapText="1"/>
    </xf>
    <xf numFmtId="0" fontId="19" fillId="0" borderId="0" xfId="2" applyFont="1" applyFill="1" applyBorder="1" applyAlignment="1">
      <alignment horizontal="left"/>
    </xf>
    <xf numFmtId="0" fontId="19" fillId="0" borderId="0" xfId="2" applyFont="1" applyFill="1" applyBorder="1" applyAlignment="1">
      <alignment horizontal="center" wrapText="1"/>
    </xf>
    <xf numFmtId="0" fontId="20" fillId="0" borderId="0" xfId="5" applyFont="1" applyFill="1" applyBorder="1" applyAlignment="1" applyProtection="1"/>
    <xf numFmtId="0" fontId="19" fillId="0" borderId="0" xfId="2" applyFont="1" applyFill="1" applyBorder="1"/>
    <xf numFmtId="0" fontId="19" fillId="0" borderId="0" xfId="2" applyFont="1" applyFill="1" applyBorder="1" applyAlignment="1">
      <alignment horizontal="left" vertical="center" wrapText="1"/>
    </xf>
    <xf numFmtId="0" fontId="20" fillId="0" borderId="0" xfId="5" applyFont="1" applyFill="1" applyBorder="1" applyAlignment="1" applyProtection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23" fillId="0" borderId="0" xfId="5" applyFont="1" applyFill="1" applyBorder="1" applyAlignment="1" applyProtection="1">
      <alignment vertical="center" wrapText="1"/>
    </xf>
    <xf numFmtId="0" fontId="24" fillId="0" borderId="0" xfId="2" applyFont="1" applyFill="1" applyBorder="1" applyAlignment="1">
      <alignment vertical="center" wrapText="1"/>
    </xf>
    <xf numFmtId="0" fontId="24" fillId="0" borderId="0" xfId="2" applyFont="1" applyFill="1" applyBorder="1" applyAlignment="1">
      <alignment horizontal="left"/>
    </xf>
    <xf numFmtId="0" fontId="24" fillId="0" borderId="0" xfId="2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24" fillId="0" borderId="0" xfId="0" applyFont="1"/>
    <xf numFmtId="0" fontId="0" fillId="0" borderId="0" xfId="0"/>
    <xf numFmtId="0" fontId="0" fillId="0" borderId="0" xfId="0" applyFill="1"/>
    <xf numFmtId="0" fontId="0" fillId="0" borderId="0" xfId="0" applyBorder="1"/>
    <xf numFmtId="0" fontId="11" fillId="2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4" fillId="0" borderId="0" xfId="0" applyFont="1" applyBorder="1"/>
    <xf numFmtId="0" fontId="24" fillId="0" borderId="0" xfId="0" applyFont="1" applyFill="1" applyAlignment="1">
      <alignment horizontal="center"/>
    </xf>
    <xf numFmtId="0" fontId="24" fillId="0" borderId="0" xfId="0" applyFont="1" applyFill="1" applyBorder="1" applyAlignment="1">
      <alignment vertical="center" wrapText="1"/>
    </xf>
    <xf numFmtId="0" fontId="23" fillId="0" borderId="0" xfId="1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6" fillId="0" borderId="0" xfId="0" applyFont="1" applyFill="1" applyAlignment="1">
      <alignment vertical="center"/>
    </xf>
    <xf numFmtId="0" fontId="20" fillId="0" borderId="1" xfId="26" applyFont="1" applyBorder="1" applyAlignment="1">
      <alignment vertical="center"/>
    </xf>
    <xf numFmtId="0" fontId="3" fillId="0" borderId="0" xfId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19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1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/>
    </xf>
    <xf numFmtId="0" fontId="20" fillId="0" borderId="1" xfId="26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28" fillId="0" borderId="0" xfId="1" applyFont="1" applyFill="1" applyAlignment="1">
      <alignment vertical="center"/>
    </xf>
    <xf numFmtId="0" fontId="28" fillId="0" borderId="1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right" vertical="center" wrapText="1"/>
    </xf>
    <xf numFmtId="0" fontId="20" fillId="0" borderId="0" xfId="26" applyFont="1" applyFill="1" applyBorder="1" applyAlignment="1">
      <alignment vertical="center"/>
    </xf>
    <xf numFmtId="0" fontId="30" fillId="0" borderId="1" xfId="26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19" fillId="0" borderId="8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0" fontId="20" fillId="0" borderId="7" xfId="26" applyFont="1" applyFill="1" applyBorder="1" applyAlignment="1">
      <alignment vertical="center"/>
    </xf>
    <xf numFmtId="0" fontId="15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20" fillId="0" borderId="8" xfId="26" applyFont="1" applyFill="1" applyBorder="1" applyAlignment="1">
      <alignment vertical="center"/>
    </xf>
    <xf numFmtId="0" fontId="17" fillId="0" borderId="0" xfId="0" applyFont="1" applyFill="1" applyAlignment="1">
      <alignment vertical="center"/>
    </xf>
  </cellXfs>
  <cellStyles count="55">
    <cellStyle name="Comma 2" xfId="3" xr:uid="{00000000-0005-0000-0000-000000000000}"/>
    <cellStyle name="Comma 2 2" xfId="30" xr:uid="{00000000-0005-0000-0000-000001000000}"/>
    <cellStyle name="Comma 2 2 2" xfId="47" xr:uid="{00000000-0005-0000-0000-000002000000}"/>
    <cellStyle name="Comma 2 3" xfId="39" xr:uid="{00000000-0005-0000-0000-000003000000}"/>
    <cellStyle name="Currency 2" xfId="25" xr:uid="{00000000-0005-0000-0000-000004000000}"/>
    <cellStyle name="Currency 2 2" xfId="35" xr:uid="{00000000-0005-0000-0000-000005000000}"/>
    <cellStyle name="Currency 2 2 2" xfId="51" xr:uid="{00000000-0005-0000-0000-000006000000}"/>
    <cellStyle name="Currency 2 3" xfId="43" xr:uid="{00000000-0005-0000-0000-000007000000}"/>
    <cellStyle name="Currency 3" xfId="29" xr:uid="{00000000-0005-0000-0000-000008000000}"/>
    <cellStyle name="Currency 3 2" xfId="38" xr:uid="{00000000-0005-0000-0000-000009000000}"/>
    <cellStyle name="Currency 3 2 2" xfId="54" xr:uid="{00000000-0005-0000-0000-00000A000000}"/>
    <cellStyle name="Currency 3 3" xfId="46" xr:uid="{00000000-0005-0000-0000-00000B000000}"/>
    <cellStyle name="Hyperlink" xfId="1" builtinId="8"/>
    <cellStyle name="Hyperlink 2" xfId="5" xr:uid="{00000000-0005-0000-0000-00000D000000}"/>
    <cellStyle name="Hyperlink 2 2" xfId="6" xr:uid="{00000000-0005-0000-0000-00000E000000}"/>
    <cellStyle name="Hyperlink 2 3" xfId="7" xr:uid="{00000000-0005-0000-0000-00000F000000}"/>
    <cellStyle name="Hyperlink 3" xfId="8" xr:uid="{00000000-0005-0000-0000-000010000000}"/>
    <cellStyle name="Hyperlink 3 2" xfId="9" xr:uid="{00000000-0005-0000-0000-000011000000}"/>
    <cellStyle name="Hyperlink 3 3" xfId="10" xr:uid="{00000000-0005-0000-0000-000012000000}"/>
    <cellStyle name="Hyperlink 4" xfId="11" xr:uid="{00000000-0005-0000-0000-000013000000}"/>
    <cellStyle name="Hyperlink 5" xfId="26" xr:uid="{00000000-0005-0000-0000-000014000000}"/>
    <cellStyle name="Hyperlink 6" xfId="4" xr:uid="{00000000-0005-0000-0000-000015000000}"/>
    <cellStyle name="Įprastas 2" xfId="12" xr:uid="{00000000-0005-0000-0000-000016000000}"/>
    <cellStyle name="Įprastas 2 2" xfId="24" xr:uid="{00000000-0005-0000-0000-000017000000}"/>
    <cellStyle name="Įprastas 2 2 2" xfId="34" xr:uid="{00000000-0005-0000-0000-000018000000}"/>
    <cellStyle name="Įprastas 2 2 2 2" xfId="50" xr:uid="{00000000-0005-0000-0000-000019000000}"/>
    <cellStyle name="Įprastas 2 2 3" xfId="42" xr:uid="{00000000-0005-0000-0000-00001A000000}"/>
    <cellStyle name="Įprastas 2 3" xfId="28" xr:uid="{00000000-0005-0000-0000-00001B000000}"/>
    <cellStyle name="Įprastas 2 3 2" xfId="37" xr:uid="{00000000-0005-0000-0000-00001C000000}"/>
    <cellStyle name="Įprastas 2 3 2 2" xfId="53" xr:uid="{00000000-0005-0000-0000-00001D000000}"/>
    <cellStyle name="Įprastas 2 3 3" xfId="45" xr:uid="{00000000-0005-0000-0000-00001E000000}"/>
    <cellStyle name="Įprastas 2 4" xfId="31" xr:uid="{00000000-0005-0000-0000-00001F000000}"/>
    <cellStyle name="Įprastas 2 4 2" xfId="48" xr:uid="{00000000-0005-0000-0000-000020000000}"/>
    <cellStyle name="Įprastas 2 5" xfId="40" xr:uid="{00000000-0005-0000-0000-000021000000}"/>
    <cellStyle name="Normal" xfId="0" builtinId="0"/>
    <cellStyle name="Normal 2" xfId="13" xr:uid="{00000000-0005-0000-0000-000023000000}"/>
    <cellStyle name="Normal 2 2" xfId="14" xr:uid="{00000000-0005-0000-0000-000024000000}"/>
    <cellStyle name="Normal 3" xfId="15" xr:uid="{00000000-0005-0000-0000-000025000000}"/>
    <cellStyle name="Normal 3 2" xfId="16" xr:uid="{00000000-0005-0000-0000-000026000000}"/>
    <cellStyle name="Normal 3 3" xfId="17" xr:uid="{00000000-0005-0000-0000-000027000000}"/>
    <cellStyle name="Normal 4" xfId="18" xr:uid="{00000000-0005-0000-0000-000028000000}"/>
    <cellStyle name="Normal 4 2" xfId="19" xr:uid="{00000000-0005-0000-0000-000029000000}"/>
    <cellStyle name="Normal 4 3" xfId="20" xr:uid="{00000000-0005-0000-0000-00002A000000}"/>
    <cellStyle name="Normal 5" xfId="21" xr:uid="{00000000-0005-0000-0000-00002B000000}"/>
    <cellStyle name="Normal 5 2" xfId="32" xr:uid="{00000000-0005-0000-0000-00002C000000}"/>
    <cellStyle name="Normal 6" xfId="22" xr:uid="{00000000-0005-0000-0000-00002D000000}"/>
    <cellStyle name="Normal 7" xfId="23" xr:uid="{00000000-0005-0000-0000-00002E000000}"/>
    <cellStyle name="Normal 7 2" xfId="33" xr:uid="{00000000-0005-0000-0000-00002F000000}"/>
    <cellStyle name="Normal 7 2 2" xfId="49" xr:uid="{00000000-0005-0000-0000-000030000000}"/>
    <cellStyle name="Normal 7 3" xfId="41" xr:uid="{00000000-0005-0000-0000-000031000000}"/>
    <cellStyle name="Normal 8" xfId="27" xr:uid="{00000000-0005-0000-0000-000032000000}"/>
    <cellStyle name="Normal 8 2" xfId="36" xr:uid="{00000000-0005-0000-0000-000033000000}"/>
    <cellStyle name="Normal 8 2 2" xfId="52" xr:uid="{00000000-0005-0000-0000-000034000000}"/>
    <cellStyle name="Normal 8 3" xfId="44" xr:uid="{00000000-0005-0000-0000-000035000000}"/>
    <cellStyle name="Normal 9" xfId="2" xr:uid="{00000000-0005-0000-0000-000036000000}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9242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7" name="TextBox 424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8" name="TextBox 425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9" name="TextBox 426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0" name="TextBox 42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1" name="TextBox 428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2" name="TextBox 42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3" name="TextBox 43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4" name="TextBox 43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5" name="TextBox 43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6</xdr:row>
      <xdr:rowOff>0</xdr:rowOff>
    </xdr:from>
    <xdr:to>
      <xdr:col>1</xdr:col>
      <xdr:colOff>308556</xdr:colOff>
      <xdr:row>10</xdr:row>
      <xdr:rowOff>112160</xdr:rowOff>
    </xdr:to>
    <xdr:sp macro="" textlink="">
      <xdr:nvSpPr>
        <xdr:cNvPr id="246" name="TextBox 43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6</xdr:row>
      <xdr:rowOff>0</xdr:rowOff>
    </xdr:from>
    <xdr:to>
      <xdr:col>1</xdr:col>
      <xdr:colOff>308556</xdr:colOff>
      <xdr:row>10</xdr:row>
      <xdr:rowOff>112160</xdr:rowOff>
    </xdr:to>
    <xdr:sp macro="" textlink="">
      <xdr:nvSpPr>
        <xdr:cNvPr id="247" name="TextBox 43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6</xdr:row>
      <xdr:rowOff>0</xdr:rowOff>
    </xdr:from>
    <xdr:to>
      <xdr:col>1</xdr:col>
      <xdr:colOff>308556</xdr:colOff>
      <xdr:row>10</xdr:row>
      <xdr:rowOff>112160</xdr:rowOff>
    </xdr:to>
    <xdr:sp macro="" textlink="">
      <xdr:nvSpPr>
        <xdr:cNvPr id="248" name="TextBox 43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9" name="TextBox 65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0" name="TextBox 65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1" name="TextBox 65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2" name="TextBox 65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3" name="TextBox 65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4" name="TextBox 65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5" name="TextBox 65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6" name="TextBox 6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7" name="TextBox 6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8" name="TextBox 66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9" name="TextBox 66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0" name="TextBox 66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1" name="TextBox 66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2" name="TextBox 66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3" name="TextBox 66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4" name="TextBox 66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5" name="TextBox 66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6" name="TextBox 66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7" name="TextBox 67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8" name="TextBox 67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9" name="TextBox 67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0" name="TextBox 67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1" name="TextBox 67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2" name="TextBox 67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3" name="TextBox 67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4" name="TextBox 6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5" name="TextBox 67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6" name="TextBox 67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7" name="TextBox 68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8" name="TextBox 68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9" name="TextBox 68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0" name="TextBox 68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1" name="TextBox 68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2" name="TextBox 68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3" name="TextBox 6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4" name="TextBox 6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5" name="TextBox 68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6" name="TextBox 68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7" name="TextBox 69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8" name="TextBox 69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9" name="TextBox 69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0" name="TextBox 69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1" name="TextBox 6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2" name="TextBox 69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3" name="TextBox 69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4" name="TextBox 69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5" name="TextBox 69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6" name="TextBox 69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7" name="TextBox 70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8" name="TextBox 70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9" name="TextBox 70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0" name="TextBox 7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1" name="TextBox 70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2" name="TextBox 70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3" name="TextBox 70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4" name="TextBox 70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5" name="TextBox 70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6" name="TextBox 70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7" name="TextBox 71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8" name="TextBox 71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9" name="TextBox 71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0" name="TextBox 71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1" name="TextBox 71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2" name="TextBox 71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3" name="TextBox 71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4" name="TextBox 71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5" name="TextBox 71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6" name="TextBox 71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7" name="TextBox 7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8" name="TextBox 72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9" name="TextBox 72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0" name="TextBox 7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1" name="TextBox 7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2" name="TextBox 7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3" name="TextBox 72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4" name="TextBox 72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5" name="TextBox 72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6" name="TextBox 72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7" name="TextBox 73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8" name="TextBox 73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9" name="TextBox 73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0" name="TextBox 73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1" name="TextBox 73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2" name="TextBox 735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3" name="TextBox 736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4" name="TextBox 737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5" name="TextBox 738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6" name="TextBox 73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7" name="TextBox 74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8" name="TextBox 74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9" name="TextBox 74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0" name="TextBox 74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1" name="TextBox 744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2" name="TextBox 745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3" name="TextBox 746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4" name="TextBox 74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5" name="TextBox 748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6" name="TextBox 74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7" name="TextBox 75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8" name="TextBox 75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9" name="TextBox 75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0" name="TextBox 75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1" name="TextBox 75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2" name="TextBox 75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3</xdr:col>
      <xdr:colOff>137584</xdr:colOff>
      <xdr:row>1</xdr:row>
      <xdr:rowOff>52917</xdr:rowOff>
    </xdr:from>
    <xdr:to>
      <xdr:col>5</xdr:col>
      <xdr:colOff>332317</xdr:colOff>
      <xdr:row>3</xdr:row>
      <xdr:rowOff>221192</xdr:rowOff>
    </xdr:to>
    <xdr:pic>
      <xdr:nvPicPr>
        <xdr:cNvPr id="119" name="Picture 118" descr="VT_pilnas_EN_BLUE_web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4917" y="243417"/>
          <a:ext cx="186690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eine.vgtu.lt/programos/modulis.jsp?fak=8&amp;prog=72&amp;modulis=KIUSB17098&amp;sid=F&amp;rus=U&amp;klb=en" TargetMode="External"/><Relationship Id="rId21" Type="http://schemas.openxmlformats.org/officeDocument/2006/relationships/hyperlink" Target="https://medeine.vgtu.lt/programos/modulis.jsp?fak=8&amp;prog=72&amp;modulis=ARARA16007&amp;sid=F&amp;rus=U&amp;klb=en" TargetMode="External"/><Relationship Id="rId324" Type="http://schemas.openxmlformats.org/officeDocument/2006/relationships/hyperlink" Target="https://medeine.vgtu.lt/programos/modulis.jsp?fak=8&amp;prog=72&amp;modulis=VVVKB19807&amp;sid=F&amp;rus=U&amp;klb=en" TargetMode="External"/><Relationship Id="rId170" Type="http://schemas.openxmlformats.org/officeDocument/2006/relationships/hyperlink" Target="https://medeine.vgtu.lt/programos/modulis.jsp?fak=8&amp;prog=72&amp;modulis=FMISB16611&amp;sid=F&amp;rus=U&amp;klb=en" TargetMode="External"/><Relationship Id="rId226" Type="http://schemas.openxmlformats.org/officeDocument/2006/relationships/hyperlink" Target="https://medeine.vgtu.lt/programos/modulis.jsp?fak=8&amp;prog=72&amp;modulis=MEMKB17383&amp;sid=F&amp;rus=U&amp;klb=en" TargetMode="External"/><Relationship Id="rId433" Type="http://schemas.openxmlformats.org/officeDocument/2006/relationships/hyperlink" Target="https://medeine.vgtu.lt/programos/modulis.jsp?fak=8&amp;prog=72&amp;modulis=FMISM20202&amp;sid=F&amp;rus=U&amp;klb=en" TargetMode="External"/><Relationship Id="rId268" Type="http://schemas.openxmlformats.org/officeDocument/2006/relationships/hyperlink" Target="https://medeine.vgtu.lt/programos/modulis.jsp?fak=8&amp;prog=72&amp;modulis=FMIGB16000&amp;sid=F&amp;rus=U&amp;klb=en" TargetMode="External"/><Relationship Id="rId475" Type="http://schemas.openxmlformats.org/officeDocument/2006/relationships/hyperlink" Target="https://medeine.vgtu.lt/programos/modulis.jsp?fak=8&amp;prog=72&amp;modulis=MERSM17164&amp;sid=F&amp;rus=U&amp;klb=en" TargetMode="External"/><Relationship Id="rId32" Type="http://schemas.openxmlformats.org/officeDocument/2006/relationships/hyperlink" Target="https://medeine.vgtu.lt/programos/modulis.jsp?fak=8&amp;prog=72&amp;modulis=VVTEB16502&amp;sid=F&amp;rus=U&amp;klb=en" TargetMode="External"/><Relationship Id="rId74" Type="http://schemas.openxmlformats.org/officeDocument/2006/relationships/hyperlink" Target="https://medeine.vgtu.lt/programos/modulis.jsp?fak=8&amp;prog=72&amp;modulis=STGGB17032&amp;sid=F&amp;rus=U&amp;klb=en" TargetMode="External"/><Relationship Id="rId128" Type="http://schemas.openxmlformats.org/officeDocument/2006/relationships/hyperlink" Target="https://medeine.vgtu.lt/programos/modulis.jsp?fak=8&amp;prog=72&amp;modulis=ELESB16301&amp;sid=F&amp;rus=U&amp;klb=en" TargetMode="External"/><Relationship Id="rId335" Type="http://schemas.openxmlformats.org/officeDocument/2006/relationships/hyperlink" Target="https://medeine.vgtu.lt/programos/modulis.jsp?fak=8&amp;prog=72&amp;modulis=STGGB17173&amp;sid=F&amp;rus=U&amp;klb=en" TargetMode="External"/><Relationship Id="rId377" Type="http://schemas.openxmlformats.org/officeDocument/2006/relationships/hyperlink" Target="https://medeine.vgtu.lt/programos/modulis.jsp?fak=8&amp;prog=72&amp;modulis=ELEIB16251&amp;sid=F&amp;rus=U&amp;klb=en" TargetMode="External"/><Relationship Id="rId500" Type="http://schemas.openxmlformats.org/officeDocument/2006/relationships/hyperlink" Target="https://medeine.vgtu.lt/programos/modulis.jsp?fak=10&amp;prog=231&amp;modulis=FMFIB16220&amp;sid=F&amp;rus=U&amp;klb=en" TargetMode="External"/><Relationship Id="rId5" Type="http://schemas.openxmlformats.org/officeDocument/2006/relationships/hyperlink" Target="https://medeine.vgtu.lt/programos/modulis.jsp?fak=8&amp;prog=72&amp;modulis=ARARA16008&amp;sid=F&amp;rus=U&amp;klb=en" TargetMode="External"/><Relationship Id="rId181" Type="http://schemas.openxmlformats.org/officeDocument/2006/relationships/hyperlink" Target="https://medeine.vgtu.lt/programos/modulis.jsp?fak=8&amp;prog=72&amp;modulis=FMISB18100&amp;sid=F&amp;rus=U&amp;klb=en" TargetMode="External"/><Relationship Id="rId237" Type="http://schemas.openxmlformats.org/officeDocument/2006/relationships/hyperlink" Target="https://medeine.vgtu.lt/programos/modulis.jsp?fak=8&amp;prog=72&amp;modulis=MERSM17153&amp;sid=F&amp;rus=U&amp;klb=en" TargetMode="External"/><Relationship Id="rId402" Type="http://schemas.openxmlformats.org/officeDocument/2006/relationships/hyperlink" Target="https://medeine.vgtu.lt/programos/modulis.jsp?fak=8&amp;prog=72&amp;modulis=APAVM20107&amp;sid=F&amp;rus=U&amp;klb=en" TargetMode="External"/><Relationship Id="rId279" Type="http://schemas.openxmlformats.org/officeDocument/2006/relationships/hyperlink" Target="https://medeine.vgtu.lt/programos/modulis.jsp?fak=8&amp;prog=72&amp;modulis=FMIGB20101&amp;sid=F&amp;rus=U&amp;klb=en" TargetMode="External"/><Relationship Id="rId444" Type="http://schemas.openxmlformats.org/officeDocument/2006/relationships/hyperlink" Target="https://medeine.vgtu.lt/programos/modulis.jsp?fak=8&amp;prog=72&amp;modulis=MEMKB17168&amp;sid=F&amp;rus=U&amp;klb=en" TargetMode="External"/><Relationship Id="rId486" Type="http://schemas.openxmlformats.org/officeDocument/2006/relationships/hyperlink" Target="https://medeine.vgtu.lt/programos/modulis.jsp?fak=8&amp;prog=72&amp;modulis=TIMGB17119&amp;sid=F&amp;rus=U&amp;klb=en" TargetMode="External"/><Relationship Id="rId43" Type="http://schemas.openxmlformats.org/officeDocument/2006/relationships/hyperlink" Target="https://medeine.vgtu.lt/programos/modulis.jsp?fak=8&amp;prog=72&amp;modulis=VVFRB16504&amp;sid=F&amp;rus=U&amp;klb=en" TargetMode="External"/><Relationship Id="rId139" Type="http://schemas.openxmlformats.org/officeDocument/2006/relationships/hyperlink" Target="https://medeine.vgtu.lt/programos/modulis.jsp?fak=8&amp;prog=72&amp;modulis=ELKRB16514&amp;sid=F&amp;rus=U&amp;klb=en" TargetMode="External"/><Relationship Id="rId290" Type="http://schemas.openxmlformats.org/officeDocument/2006/relationships/hyperlink" Target="https://medeine.vgtu.lt/programos/modulis.jsp?fak=8&amp;prog=72&amp;modulis=ARURA16006&amp;sid=F&amp;rus=U&amp;klb=en" TargetMode="External"/><Relationship Id="rId304" Type="http://schemas.openxmlformats.org/officeDocument/2006/relationships/hyperlink" Target="https://medeine.vgtu.lt/programos/modulis.jsp?fak=8&amp;prog=72&amp;modulis=VVVKB17808&amp;sid=F&amp;rus=U&amp;klb=en" TargetMode="External"/><Relationship Id="rId346" Type="http://schemas.openxmlformats.org/officeDocument/2006/relationships/hyperlink" Target="https://medeine.vgtu.lt/programos/modulis.jsp?fak=8&amp;prog=72&amp;modulis=STTMB17105&amp;sid=F&amp;rus=U&amp;klb=en" TargetMode="External"/><Relationship Id="rId388" Type="http://schemas.openxmlformats.org/officeDocument/2006/relationships/hyperlink" Target="https://medeine.vgtu.lt/programos/modulis.jsp?fak=8&amp;prog=72&amp;modulis=ELKRB16613&amp;sid=F&amp;rus=U&amp;klb=en" TargetMode="External"/><Relationship Id="rId511" Type="http://schemas.openxmlformats.org/officeDocument/2006/relationships/hyperlink" Target="https://medeine.vgtu.lt/programos/modulis.jsp?fak=8&amp;prog=72&amp;modulis=KIKOB17077&amp;sid=F&amp;rus=U&amp;klb=en" TargetMode="External"/><Relationship Id="rId85" Type="http://schemas.openxmlformats.org/officeDocument/2006/relationships/hyperlink" Target="https://medeine.vgtu.lt/programos/modulis.jsp?fak=8&amp;prog=72&amp;modulis=STMEB17037&amp;sid=F&amp;rus=U&amp;klb=en" TargetMode="External"/><Relationship Id="rId150" Type="http://schemas.openxmlformats.org/officeDocument/2006/relationships/hyperlink" Target="https://medeine.vgtu.lt/programos/modulis.jsp?fak=8&amp;prog=72&amp;modulis=APPEB16536&amp;sid=F&amp;rus=U&amp;klb=en" TargetMode="External"/><Relationship Id="rId192" Type="http://schemas.openxmlformats.org/officeDocument/2006/relationships/hyperlink" Target="https://medeine.vgtu.lt/programos/modulis.jsp?fak=8&amp;prog=72&amp;modulis=FMFIB19122&amp;sid=F&amp;rus=U&amp;klb=en" TargetMode="External"/><Relationship Id="rId206" Type="http://schemas.openxmlformats.org/officeDocument/2006/relationships/hyperlink" Target="https://medeine.vgtu.lt/programos/modulis.jsp?fak=8&amp;prog=72&amp;modulis=FMMMA16111&amp;sid=F&amp;rus=U&amp;klb=en" TargetMode="External"/><Relationship Id="rId413" Type="http://schemas.openxmlformats.org/officeDocument/2006/relationships/hyperlink" Target="https://medeine.vgtu.lt/programos/modulis.jsp?fak=8&amp;prog=72&amp;modulis=FMITB16809&amp;sid=F&amp;rus=U&amp;klb=en" TargetMode="External"/><Relationship Id="rId248" Type="http://schemas.openxmlformats.org/officeDocument/2006/relationships/hyperlink" Target="https://medeine.vgtu.lt/programos/modulis.jsp?fak=8&amp;prog=72&amp;modulis=MERSM17174&amp;sid=F&amp;rus=U&amp;klb=en" TargetMode="External"/><Relationship Id="rId455" Type="http://schemas.openxmlformats.org/officeDocument/2006/relationships/hyperlink" Target="https://medeine.vgtu.lt/programos/modulis.jsp?fak=8&amp;prog=72&amp;modulis=MEMKB17167&amp;sid=F&amp;rus=U&amp;klb=en" TargetMode="External"/><Relationship Id="rId497" Type="http://schemas.openxmlformats.org/officeDocument/2006/relationships/hyperlink" Target="https://medeine.vgtu.lt/programos/modulis.jsp?fak=8&amp;prog=72&amp;modulis=KIKOB18402&amp;sid=F&amp;rus=U&amp;klb=en" TargetMode="External"/><Relationship Id="rId12" Type="http://schemas.openxmlformats.org/officeDocument/2006/relationships/hyperlink" Target="https://medeine.vgtu.lt/programos/modulis.jsp?fak=8&amp;prog=72&amp;modulis=ARARA17006&amp;sid=F&amp;rus=U&amp;klb=en" TargetMode="External"/><Relationship Id="rId108" Type="http://schemas.openxmlformats.org/officeDocument/2006/relationships/hyperlink" Target="https://medeine.vgtu.lt/programos/modulis.jsp?fak=8&amp;prog=72&amp;modulis=KIFSB18301&amp;sid=F&amp;rus=U&amp;klb=en" TargetMode="External"/><Relationship Id="rId315" Type="http://schemas.openxmlformats.org/officeDocument/2006/relationships/hyperlink" Target="https://medeine.vgtu.lt/programos/modulis.jsp?fak=8&amp;prog=72&amp;modulis=VVTVB19801&amp;sid=F&amp;rus=U&amp;klb=en" TargetMode="External"/><Relationship Id="rId357" Type="http://schemas.openxmlformats.org/officeDocument/2006/relationships/hyperlink" Target="https://medeine.vgtu.lt/programos/modulis.jsp?fak=8&amp;prog=72&amp;modulis=KIFSB17107&amp;sid=F&amp;rus=U&amp;klb=en" TargetMode="External"/><Relationship Id="rId54" Type="http://schemas.openxmlformats.org/officeDocument/2006/relationships/hyperlink" Target="https://medeine.vgtu.lt/programos/modulis.jsp?fak=8&amp;prog=72&amp;modulis=VVEIB17026&amp;sid=F&amp;rus=U&amp;klb=en" TargetMode="External"/><Relationship Id="rId96" Type="http://schemas.openxmlformats.org/officeDocument/2006/relationships/hyperlink" Target="https://medeine.vgtu.lt/programos/modulis.jsp?fak=8&amp;prog=72&amp;modulis=STMEM17116&amp;sid=F&amp;rus=U&amp;klb=en" TargetMode="External"/><Relationship Id="rId161" Type="http://schemas.openxmlformats.org/officeDocument/2006/relationships/hyperlink" Target="https://medeine.vgtu.lt/programos/modulis.jsp?fak=8&amp;prog=72&amp;modulis=APAVM17129&amp;sid=F&amp;rus=U&amp;klb=en" TargetMode="External"/><Relationship Id="rId217" Type="http://schemas.openxmlformats.org/officeDocument/2006/relationships/hyperlink" Target="https://medeine.vgtu.lt/programos/modulis.jsp?fak=8&amp;prog=72&amp;modulis=MERSB17115&amp;sid=F&amp;rus=U&amp;klb=en" TargetMode="External"/><Relationship Id="rId399" Type="http://schemas.openxmlformats.org/officeDocument/2006/relationships/hyperlink" Target="https://medeine.vgtu.lt/programos/modulis.jsp?fak=8&amp;prog=72&amp;modulis=APGDB16054&amp;sid=F&amp;rus=U&amp;klb=en" TargetMode="External"/><Relationship Id="rId259" Type="http://schemas.openxmlformats.org/officeDocument/2006/relationships/hyperlink" Target="https://medeine.vgtu.lt/programos/modulis.jsp?fak=8&amp;prog=72&amp;modulis=TIMGB17124&amp;sid=F&amp;rus=U&amp;klb=en" TargetMode="External"/><Relationship Id="rId424" Type="http://schemas.openxmlformats.org/officeDocument/2006/relationships/hyperlink" Target="https://medeine.vgtu.lt/programos/modulis.jsp?fak=8&amp;prog=72&amp;modulis=FMSAB16202&amp;sid=F&amp;rus=U&amp;klb=en" TargetMode="External"/><Relationship Id="rId466" Type="http://schemas.openxmlformats.org/officeDocument/2006/relationships/hyperlink" Target="https://medeine.vgtu.lt/programos/modulis.jsp?fak=8&amp;prog=72&amp;modulis=MERSM17159&amp;sid=F&amp;rus=U&amp;klb=en" TargetMode="External"/><Relationship Id="rId23" Type="http://schemas.openxmlformats.org/officeDocument/2006/relationships/hyperlink" Target="https://medeine.vgtu.lt/programos/modulis.jsp?fak=8&amp;prog=72&amp;modulis=ARURA16002&amp;sid=F&amp;rus=U&amp;klb=en" TargetMode="External"/><Relationship Id="rId119" Type="http://schemas.openxmlformats.org/officeDocument/2006/relationships/hyperlink" Target="https://medeine.vgtu.lt/programos/modulis.jsp?fak=8&amp;prog=72&amp;modulis=KIFSA17006&amp;sid=F&amp;rus=U&amp;klb=en" TargetMode="External"/><Relationship Id="rId270" Type="http://schemas.openxmlformats.org/officeDocument/2006/relationships/hyperlink" Target="https://medeine.vgtu.lt/programos/modulis.jsp?fak=8&amp;prog=72&amp;modulis=VVVKB17039&amp;sid=F&amp;rus=U&amp;klb=en" TargetMode="External"/><Relationship Id="rId326" Type="http://schemas.openxmlformats.org/officeDocument/2006/relationships/hyperlink" Target="https://medeine.vgtu.lt/programos/modulis.jsp?fak=8&amp;prog=72&amp;modulis=VVEIB17801&amp;sid=F&amp;rus=U&amp;klb=en" TargetMode="External"/><Relationship Id="rId65" Type="http://schemas.openxmlformats.org/officeDocument/2006/relationships/hyperlink" Target="https://medeine.vgtu.lt/programos/modulis.jsp?fak=8&amp;prog=72&amp;modulis=STGGB17189&amp;sid=F&amp;rus=U&amp;klb=en" TargetMode="External"/><Relationship Id="rId130" Type="http://schemas.openxmlformats.org/officeDocument/2006/relationships/hyperlink" Target="https://medeine.vgtu.lt/programos/modulis.jsp?fak=8&amp;prog=72&amp;modulis=ELESB16102&amp;sid=F&amp;rus=U&amp;klb=en" TargetMode="External"/><Relationship Id="rId368" Type="http://schemas.openxmlformats.org/officeDocument/2006/relationships/hyperlink" Target="https://medeine.vgtu.lt/programos/modulis.jsp?fak=8&amp;prog=72&amp;modulis=ELKRB16404&amp;sid=F&amp;rus=U&amp;klb=en" TargetMode="External"/><Relationship Id="rId172" Type="http://schemas.openxmlformats.org/officeDocument/2006/relationships/hyperlink" Target="https://medeine.vgtu.lt/programos/modulis.jsp?fak=8&amp;prog=72&amp;modulis=FMCHB16106&amp;sid=F&amp;rus=U&amp;klb=en" TargetMode="External"/><Relationship Id="rId228" Type="http://schemas.openxmlformats.org/officeDocument/2006/relationships/hyperlink" Target="https://medeine.vgtu.lt/programos/modulis.jsp?fak=8&amp;prog=72&amp;modulis=MERSB17110&amp;sid=F&amp;rus=U&amp;klb=en" TargetMode="External"/><Relationship Id="rId435" Type="http://schemas.openxmlformats.org/officeDocument/2006/relationships/hyperlink" Target="https://medeine.vgtu.lt/programos/modulis.jsp?fak=8&amp;prog=72&amp;modulis=MEMKB17236&amp;sid=F&amp;rus=U&amp;klb=en" TargetMode="External"/><Relationship Id="rId477" Type="http://schemas.openxmlformats.org/officeDocument/2006/relationships/hyperlink" Target="https://medeine.vgtu.lt/programos/modulis.jsp?fak=8&amp;prog=72&amp;modulis=MERSM17176&amp;sid=F&amp;rus=U&amp;klb=en" TargetMode="External"/><Relationship Id="rId281" Type="http://schemas.openxmlformats.org/officeDocument/2006/relationships/hyperlink" Target="https://medeine.vgtu.lt/programos/modulis.jsp?fak=8&amp;prog=72&amp;modulis=AIAIA19402&amp;sid=F&amp;rus=U&amp;klb=en" TargetMode="External"/><Relationship Id="rId337" Type="http://schemas.openxmlformats.org/officeDocument/2006/relationships/hyperlink" Target="https://medeine.vgtu.lt/programos/modulis.jsp?fak=8&amp;prog=72&amp;modulis=STGGB17195&amp;sid=F&amp;rus=U&amp;klb=en" TargetMode="External"/><Relationship Id="rId502" Type="http://schemas.openxmlformats.org/officeDocument/2006/relationships/hyperlink" Target="https://medeine.vgtu.lt/programos/modulis.jsp?fak=3&amp;prog=207&amp;modulis=FMISB19600&amp;sid=F&amp;rus=U&amp;klb=en" TargetMode="External"/><Relationship Id="rId34" Type="http://schemas.openxmlformats.org/officeDocument/2006/relationships/hyperlink" Target="https://medeine.vgtu.lt/programos/modulis.jsp?fak=8&amp;prog=72&amp;modulis=VVTEB16304&amp;sid=F&amp;rus=U&amp;klb=en" TargetMode="External"/><Relationship Id="rId76" Type="http://schemas.openxmlformats.org/officeDocument/2006/relationships/hyperlink" Target="https://medeine.vgtu.lt/programos/modulis.jsp?fak=8&amp;prog=72&amp;modulis=STGGB17048&amp;sid=F&amp;rus=U&amp;klb=en" TargetMode="External"/><Relationship Id="rId141" Type="http://schemas.openxmlformats.org/officeDocument/2006/relationships/hyperlink" Target="https://medeine.vgtu.lt/programos/modulis.jsp?fak=8&amp;prog=72&amp;modulis=ELEIM17100&amp;sid=F&amp;rus=U&amp;klb=en" TargetMode="External"/><Relationship Id="rId379" Type="http://schemas.openxmlformats.org/officeDocument/2006/relationships/hyperlink" Target="https://medeine.vgtu.lt/programos/modulis.jsp?fak=8&amp;prog=72&amp;modulis=ELESB16401&amp;sid=F&amp;rus=U&amp;klb=en" TargetMode="External"/><Relationship Id="rId7" Type="http://schemas.openxmlformats.org/officeDocument/2006/relationships/hyperlink" Target="https://medeine.vgtu.lt/programos/modulis.jsp?fak=8&amp;prog=72&amp;modulis=ARURA16001&amp;sid=F&amp;rus=U&amp;klb=en" TargetMode="External"/><Relationship Id="rId183" Type="http://schemas.openxmlformats.org/officeDocument/2006/relationships/hyperlink" Target="https://medeine.vgtu.lt/programos/modulis.jsp?fak=8&amp;prog=72&amp;modulis=FMISB16101&amp;sid=F&amp;rus=U&amp;klb=en" TargetMode="External"/><Relationship Id="rId239" Type="http://schemas.openxmlformats.org/officeDocument/2006/relationships/hyperlink" Target="https://medeine.vgtu.lt/programos/modulis.jsp?fak=8&amp;prog=72&amp;modulis=MEMKM17336&amp;sid=F&amp;rus=U&amp;klb=en" TargetMode="External"/><Relationship Id="rId390" Type="http://schemas.openxmlformats.org/officeDocument/2006/relationships/hyperlink" Target="https://medeine.vgtu.lt/programos/modulis.jsp?fak=8&amp;prog=72&amp;modulis=ELESB16805&amp;sid=F&amp;rus=U&amp;klb=en" TargetMode="External"/><Relationship Id="rId404" Type="http://schemas.openxmlformats.org/officeDocument/2006/relationships/hyperlink" Target="https://medeine.vgtu.lt/programos/modulis.jsp?fak=8&amp;prog=72&amp;modulis=APAVM17140&amp;sid=F&amp;rus=U&amp;klb=en" TargetMode="External"/><Relationship Id="rId446" Type="http://schemas.openxmlformats.org/officeDocument/2006/relationships/hyperlink" Target="https://medeine.vgtu.lt/programos/modulis.jsp?fak=8&amp;prog=72&amp;modulis=MEMKB17239&amp;sid=F&amp;rus=U&amp;klb=en" TargetMode="External"/><Relationship Id="rId250" Type="http://schemas.openxmlformats.org/officeDocument/2006/relationships/hyperlink" Target="https://medeine.vgtu.lt/programos/modulis.jsp?fak=8&amp;prog=72&amp;modulis=MERSM17155&amp;sid=F&amp;rus=U&amp;klb=en" TargetMode="External"/><Relationship Id="rId292" Type="http://schemas.openxmlformats.org/officeDocument/2006/relationships/hyperlink" Target="https://medeine.vgtu.lt/programos/modulis.jsp?fak=8&amp;prog=72&amp;modulis=ARPGA17018&amp;sid=F&amp;rus=U&amp;klb=en" TargetMode="External"/><Relationship Id="rId306" Type="http://schemas.openxmlformats.org/officeDocument/2006/relationships/hyperlink" Target="https://medeine.vgtu.lt/programos/modulis.jsp?fak=8&amp;prog=72&amp;modulis=VVTEB16204&amp;sid=F&amp;rus=U&amp;klb=en" TargetMode="External"/><Relationship Id="rId488" Type="http://schemas.openxmlformats.org/officeDocument/2006/relationships/hyperlink" Target="https://medeine.vgtu.lt/programos/modulis.jsp?fak=8&amp;prog=72&amp;modulis=TIAIB17036&amp;sid=F&amp;rus=U&amp;klb=en" TargetMode="External"/><Relationship Id="rId45" Type="http://schemas.openxmlformats.org/officeDocument/2006/relationships/hyperlink" Target="https://medeine.vgtu.lt/programos/modulis.jsp?fak=8&amp;prog=72&amp;modulis=VVVKB17031&amp;sid=F&amp;rus=U&amp;klb=en" TargetMode="External"/><Relationship Id="rId87" Type="http://schemas.openxmlformats.org/officeDocument/2006/relationships/hyperlink" Target="https://medeine.vgtu.lt/programos/modulis.jsp?fak=8&amp;prog=72&amp;modulis=STTMM17136&amp;sid=F&amp;rus=U&amp;klb=en" TargetMode="External"/><Relationship Id="rId110" Type="http://schemas.openxmlformats.org/officeDocument/2006/relationships/hyperlink" Target="https://medeine.vgtu.lt/programos/modulis.jsp?fak=8&amp;prog=72&amp;modulis=KIKOB17054&amp;sid=F&amp;rus=U&amp;klb=en" TargetMode="External"/><Relationship Id="rId348" Type="http://schemas.openxmlformats.org/officeDocument/2006/relationships/hyperlink" Target="https://medeine.vgtu.lt/programos/modulis.jsp?fak=8&amp;prog=72&amp;modulis=STGGB17038&amp;sid=F&amp;rus=U&amp;klb=en" TargetMode="External"/><Relationship Id="rId513" Type="http://schemas.openxmlformats.org/officeDocument/2006/relationships/hyperlink" Target="https://medeine.vgtu.lt/programos/modulis.jsp?fak=8&amp;prog=72&amp;modulis=KIKOB20107&amp;sid=F&amp;rus=U&amp;klb=en" TargetMode="External"/><Relationship Id="rId152" Type="http://schemas.openxmlformats.org/officeDocument/2006/relationships/hyperlink" Target="https://medeine.vgtu.lt/programos/modulis.jsp?fak=8&amp;prog=72&amp;modulis=APPEB16511&amp;sid=F&amp;rus=U&amp;klb=en" TargetMode="External"/><Relationship Id="rId194" Type="http://schemas.openxmlformats.org/officeDocument/2006/relationships/hyperlink" Target="https://medeine.vgtu.lt/programos/modulis.jsp?fak=8&amp;prog=72&amp;modulis=FMFIB16128&amp;sid=F&amp;rus=U&amp;klb=en" TargetMode="External"/><Relationship Id="rId208" Type="http://schemas.openxmlformats.org/officeDocument/2006/relationships/hyperlink" Target="https://medeine.vgtu.lt/programos/modulis.jsp?fak=8&amp;prog=72&amp;modulis=FMISM20103&amp;sid=F&amp;rus=U&amp;klb=en" TargetMode="External"/><Relationship Id="rId415" Type="http://schemas.openxmlformats.org/officeDocument/2006/relationships/hyperlink" Target="https://medeine.vgtu.lt/programos/modulis.jsp?fak=8&amp;prog=72&amp;modulis=FMMMB16202&amp;sid=F&amp;rus=U&amp;klb=en" TargetMode="External"/><Relationship Id="rId457" Type="http://schemas.openxmlformats.org/officeDocument/2006/relationships/hyperlink" Target="https://medeine.vgtu.lt/programos/modulis.jsp?fak=8&amp;prog=72&amp;modulis=MEMKB17156&amp;sid=F&amp;rus=U&amp;klb=en" TargetMode="External"/><Relationship Id="rId261" Type="http://schemas.openxmlformats.org/officeDocument/2006/relationships/hyperlink" Target="https://medeine.vgtu.lt/programos/modulis.jsp?fak=8&amp;prog=72&amp;modulis=TIMGB17126&amp;sid=F&amp;rus=U&amp;klb=en" TargetMode="External"/><Relationship Id="rId499" Type="http://schemas.openxmlformats.org/officeDocument/2006/relationships/hyperlink" Target="https://medeine.vgtu.lt/programos/modulis.jsp?fak=8&amp;prog=72&amp;modulis=VVFRB20601&amp;sid=F&amp;rus=U&amp;klb=en" TargetMode="External"/><Relationship Id="rId14" Type="http://schemas.openxmlformats.org/officeDocument/2006/relationships/hyperlink" Target="https://medeine.vgtu.lt/programos/modulis.jsp?fak=8&amp;prog=72&amp;modulis=ARARA16013&amp;sid=F&amp;rus=U&amp;klb=en" TargetMode="External"/><Relationship Id="rId56" Type="http://schemas.openxmlformats.org/officeDocument/2006/relationships/hyperlink" Target="https://medeine.vgtu.lt/programos/modulis.jsp?fak=8&amp;prog=72&amp;modulis=VVTVB17180&amp;sid=F&amp;rus=U&amp;klb=en" TargetMode="External"/><Relationship Id="rId317" Type="http://schemas.openxmlformats.org/officeDocument/2006/relationships/hyperlink" Target="https://medeine.vgtu.lt/programos/modulis.jsp?fak=8&amp;prog=72&amp;modulis=VVEIB20601&amp;sid=F&amp;rus=U&amp;klb=en" TargetMode="External"/><Relationship Id="rId359" Type="http://schemas.openxmlformats.org/officeDocument/2006/relationships/hyperlink" Target="https://medeine.vgtu.lt/programos/modulis.jsp?fak=8&amp;prog=72&amp;modulis=KIUSB17185&amp;sid=F&amp;rus=U&amp;klb=en" TargetMode="External"/><Relationship Id="rId98" Type="http://schemas.openxmlformats.org/officeDocument/2006/relationships/hyperlink" Target="https://medeine.vgtu.lt/programos/modulis.jsp?fak=8&amp;prog=72&amp;modulis=KIUSB17179&amp;sid=F&amp;rus=U&amp;klb=en" TargetMode="External"/><Relationship Id="rId121" Type="http://schemas.openxmlformats.org/officeDocument/2006/relationships/hyperlink" Target="https://medeine.vgtu.lt/programos/modulis.jsp?fak=8&amp;prog=72&amp;modulis=ELESB16519&amp;sid=F&amp;rus=U&amp;klb=en" TargetMode="External"/><Relationship Id="rId163" Type="http://schemas.openxmlformats.org/officeDocument/2006/relationships/hyperlink" Target="https://medeine.vgtu.lt/programos/modulis.jsp?fak=8&amp;prog=72&amp;modulis=APAVM17251&amp;sid=F&amp;rus=U&amp;klb=en" TargetMode="External"/><Relationship Id="rId219" Type="http://schemas.openxmlformats.org/officeDocument/2006/relationships/hyperlink" Target="https://medeine.vgtu.lt/programos/modulis.jsp?fak=8&amp;prog=72&amp;modulis=MEMKB17222&amp;sid=F&amp;rus=U&amp;klb=en" TargetMode="External"/><Relationship Id="rId370" Type="http://schemas.openxmlformats.org/officeDocument/2006/relationships/hyperlink" Target="https://medeine.vgtu.lt/programos/modulis.jsp?fak=8&amp;prog=72&amp;modulis=ELESB16604&amp;sid=F&amp;rus=U&amp;klb=en" TargetMode="External"/><Relationship Id="rId426" Type="http://schemas.openxmlformats.org/officeDocument/2006/relationships/hyperlink" Target="https://medeine.vgtu.lt/programos/modulis.jsp?fak=8&amp;prog=72&amp;modulis=FMMMB16210&amp;sid=F&amp;rus=U&amp;klb=en" TargetMode="External"/><Relationship Id="rId230" Type="http://schemas.openxmlformats.org/officeDocument/2006/relationships/hyperlink" Target="https://medeine.vgtu.lt/programos/modulis.jsp?fak=8&amp;prog=72&amp;modulis=MEMKB20501&amp;sid=F&amp;rus=U&amp;klb=en" TargetMode="External"/><Relationship Id="rId468" Type="http://schemas.openxmlformats.org/officeDocument/2006/relationships/hyperlink" Target="https://medeine.vgtu.lt/programos/modulis.jsp?fak=8&amp;prog=72&amp;modulis=MEMKM18201&amp;sid=F&amp;rus=U&amp;klb=en" TargetMode="External"/><Relationship Id="rId25" Type="http://schemas.openxmlformats.org/officeDocument/2006/relationships/hyperlink" Target="https://medeine.vgtu.lt/programos/modulis.jsp?fak=8&amp;prog=72&amp;modulis=VVTVB19101&amp;sid=F&amp;rus=U&amp;klb=en" TargetMode="External"/><Relationship Id="rId67" Type="http://schemas.openxmlformats.org/officeDocument/2006/relationships/hyperlink" Target="https://medeine.vgtu.lt/programos/modulis.jsp?fak=8&amp;prog=72&amp;modulis=STGGB17272&amp;sid=F&amp;rus=U&amp;klb=en" TargetMode="External"/><Relationship Id="rId272" Type="http://schemas.openxmlformats.org/officeDocument/2006/relationships/hyperlink" Target="https://medeine.vgtu.lt/programos/modulis.jsp?fak=8&amp;prog=269&amp;modulis=AISVA19501&amp;sid=F&amp;rus=U&amp;klb=en" TargetMode="External"/><Relationship Id="rId328" Type="http://schemas.openxmlformats.org/officeDocument/2006/relationships/hyperlink" Target="https://medeine.vgtu.lt/programos/modulis.jsp?fak=8&amp;prog=72&amp;modulis=VVFRB16609&amp;sid=F&amp;rus=U&amp;klb=en" TargetMode="External"/><Relationship Id="rId132" Type="http://schemas.openxmlformats.org/officeDocument/2006/relationships/hyperlink" Target="https://medeine.vgtu.lt/programos/modulis.jsp?fak=8&amp;prog=72&amp;modulis=ELESB16504&amp;sid=F&amp;rus=U&amp;klb=en" TargetMode="External"/><Relationship Id="rId174" Type="http://schemas.openxmlformats.org/officeDocument/2006/relationships/hyperlink" Target="https://medeine.vgtu.lt/programos/modulis.jsp?fak=8&amp;prog=72&amp;modulis=FMCHB16102&amp;sid=F&amp;rus=U&amp;klb=en" TargetMode="External"/><Relationship Id="rId381" Type="http://schemas.openxmlformats.org/officeDocument/2006/relationships/hyperlink" Target="https://medeine.vgtu.lt/programos/modulis.jsp?fak=8&amp;prog=72&amp;modulis=ELEIB16861&amp;sid=F&amp;rus=U&amp;klb=en" TargetMode="External"/><Relationship Id="rId241" Type="http://schemas.openxmlformats.org/officeDocument/2006/relationships/hyperlink" Target="https://medeine.vgtu.lt/programos/modulis.jsp?fak=8&amp;prog=72&amp;modulis=MEMKM17342&amp;sid=F&amp;rus=U&amp;klb=en" TargetMode="External"/><Relationship Id="rId437" Type="http://schemas.openxmlformats.org/officeDocument/2006/relationships/hyperlink" Target="https://medeine.vgtu.lt/programos/modulis.jsp?fak=8&amp;prog=72&amp;modulis=MEMKB17237&amp;sid=F&amp;rus=U&amp;klb=en" TargetMode="External"/><Relationship Id="rId479" Type="http://schemas.openxmlformats.org/officeDocument/2006/relationships/hyperlink" Target="https://medeine.vgtu.lt/programos/modulis.jsp?fak=8&amp;prog=72&amp;modulis=MERSM17150&amp;sid=F&amp;rus=U&amp;klb=en" TargetMode="External"/><Relationship Id="rId36" Type="http://schemas.openxmlformats.org/officeDocument/2006/relationships/hyperlink" Target="https://medeine.vgtu.lt/programos/modulis.jsp?fak=8&amp;prog=72&amp;modulis=VVTEB16702&amp;sid=F&amp;rus=U&amp;klb=en" TargetMode="External"/><Relationship Id="rId283" Type="http://schemas.openxmlformats.org/officeDocument/2006/relationships/hyperlink" Target="https://medeine.vgtu.lt/programos/modulis.jsp?fak=8&amp;prog=72&amp;modulis=AISVA19603&amp;sid=F&amp;rus=U&amp;klb=en" TargetMode="External"/><Relationship Id="rId339" Type="http://schemas.openxmlformats.org/officeDocument/2006/relationships/hyperlink" Target="https://medeine.vgtu.lt/programos/modulis.jsp?fak=8&amp;prog=72&amp;modulis=STGSB17062&amp;sid=F&amp;rus=U&amp;klb=en" TargetMode="External"/><Relationship Id="rId490" Type="http://schemas.openxmlformats.org/officeDocument/2006/relationships/hyperlink" Target="https://medeine.vgtu.lt/programos/modulis.jsp?fak=8&amp;prog=72&amp;modulis=TIAIB17058&amp;sid=F&amp;rus=U&amp;klb=en" TargetMode="External"/><Relationship Id="rId504" Type="http://schemas.openxmlformats.org/officeDocument/2006/relationships/hyperlink" Target="https://medeine.vgtu.lt/programos/modulis.jsp?fak=10&amp;prog=231&amp;modulis=FMISM17205&amp;sid=F&amp;rus=U&amp;klb=en" TargetMode="External"/><Relationship Id="rId78" Type="http://schemas.openxmlformats.org/officeDocument/2006/relationships/hyperlink" Target="https://medeine.vgtu.lt/programos/modulis.jsp?fak=8&amp;prog=72&amp;modulis=STTMB17046&amp;sid=F&amp;rus=U&amp;klb=en" TargetMode="External"/><Relationship Id="rId101" Type="http://schemas.openxmlformats.org/officeDocument/2006/relationships/hyperlink" Target="https://medeine.vgtu.lt/programos/modulis.jsp?fak=8&amp;prog=72&amp;modulis=KIKOB17052&amp;sid=F&amp;rus=U&amp;klb=en" TargetMode="External"/><Relationship Id="rId143" Type="http://schemas.openxmlformats.org/officeDocument/2006/relationships/hyperlink" Target="https://medeine.vgtu.lt/programos/modulis.jsp?fak=8&amp;prog=72&amp;modulis=ELEIM17354&amp;sid=F&amp;rus=U&amp;klb=en" TargetMode="External"/><Relationship Id="rId185" Type="http://schemas.openxmlformats.org/officeDocument/2006/relationships/hyperlink" Target="https://medeine.vgtu.lt/programos/modulis.jsp?fak=8&amp;prog=72&amp;modulis=FMMMB16110&amp;sid=F&amp;rus=U&amp;klb=en" TargetMode="External"/><Relationship Id="rId350" Type="http://schemas.openxmlformats.org/officeDocument/2006/relationships/hyperlink" Target="https://medeine.vgtu.lt/programos/modulis.jsp?fak=8&amp;prog=72&amp;modulis=STVNB17303&amp;sid=F&amp;rus=U&amp;klb=en" TargetMode="External"/><Relationship Id="rId406" Type="http://schemas.openxmlformats.org/officeDocument/2006/relationships/hyperlink" Target="https://medeine.vgtu.lt/programos/modulis.jsp?fak=8&amp;prog=72&amp;modulis=APAVM17141&amp;sid=F&amp;rus=U&amp;klb=en" TargetMode="External"/><Relationship Id="rId9" Type="http://schemas.openxmlformats.org/officeDocument/2006/relationships/hyperlink" Target="https://medeine.vgtu.lt/programos/modulis.jsp?fak=8&amp;prog=72&amp;modulis=ARURA19004&amp;sid=F&amp;rus=U&amp;klb=en" TargetMode="External"/><Relationship Id="rId210" Type="http://schemas.openxmlformats.org/officeDocument/2006/relationships/hyperlink" Target="https://medeine.vgtu.lt/programos/modulis.jsp?fak=8&amp;prog=72&amp;modulis=FMISM20301&amp;sid=F&amp;rus=U&amp;klb=en" TargetMode="External"/><Relationship Id="rId392" Type="http://schemas.openxmlformats.org/officeDocument/2006/relationships/hyperlink" Target="https://medeine.vgtu.lt/programos/modulis.jsp?fak=8&amp;prog=72&amp;modulis=ELEIB16206&amp;sid=F&amp;rus=U&amp;klb=en" TargetMode="External"/><Relationship Id="rId448" Type="http://schemas.openxmlformats.org/officeDocument/2006/relationships/hyperlink" Target="https://medeine.vgtu.lt/programos/modulis.jsp?fak=8&amp;prog=72&amp;modulis=MERSB17401&amp;sid=F&amp;rus=U&amp;klb=en" TargetMode="External"/><Relationship Id="rId252" Type="http://schemas.openxmlformats.org/officeDocument/2006/relationships/hyperlink" Target="https://medeine.vgtu.lt/programos/modulis.jsp?fak=8&amp;prog=72&amp;modulis=MERSM17175&amp;sid=F&amp;rus=U&amp;klb=en" TargetMode="External"/><Relationship Id="rId294" Type="http://schemas.openxmlformats.org/officeDocument/2006/relationships/hyperlink" Target="https://medeine.vgtu.lt/programos/modulis.jsp?fak=8&amp;prog=72&amp;modulis=ARPGA17005&amp;sid=F&amp;rus=U&amp;klb=en" TargetMode="External"/><Relationship Id="rId308" Type="http://schemas.openxmlformats.org/officeDocument/2006/relationships/hyperlink" Target="https://medeine.vgtu.lt/programos/modulis.jsp?fak=8&amp;prog=72&amp;modulis=VVFRB16401&amp;sid=F&amp;rus=U&amp;klb=en" TargetMode="External"/><Relationship Id="rId515" Type="http://schemas.openxmlformats.org/officeDocument/2006/relationships/hyperlink" Target="https://medeine.vgtu.lt/programos/modulis.jsp?fak=8&amp;prog=72&amp;modulis=KIUSB17123&amp;sid=F&amp;rus=U&amp;klb=en" TargetMode="External"/><Relationship Id="rId47" Type="http://schemas.openxmlformats.org/officeDocument/2006/relationships/hyperlink" Target="https://medeine.vgtu.lt/programos/modulis.jsp?fak=8&amp;prog=72&amp;modulis=VVEIB17117&amp;sid=F&amp;rus=U&amp;klb=en" TargetMode="External"/><Relationship Id="rId89" Type="http://schemas.openxmlformats.org/officeDocument/2006/relationships/hyperlink" Target="https://medeine.vgtu.lt/programos/modulis.jsp?fak=8&amp;prog=72&amp;modulis=STGSM17122&amp;sid=F&amp;rus=U&amp;klb=en" TargetMode="External"/><Relationship Id="rId112" Type="http://schemas.openxmlformats.org/officeDocument/2006/relationships/hyperlink" Target="https://medeine.vgtu.lt/programos/modulis.jsp?fak=8&amp;prog=72&amp;modulis=KIFSB17108&amp;sid=F&amp;rus=U&amp;klb=en" TargetMode="External"/><Relationship Id="rId154" Type="http://schemas.openxmlformats.org/officeDocument/2006/relationships/hyperlink" Target="https://medeine.vgtu.lt/programos/modulis.jsp?fak=8&amp;prog=72&amp;modulis=APPEB16509&amp;sid=F&amp;rus=U&amp;klb=en" TargetMode="External"/><Relationship Id="rId361" Type="http://schemas.openxmlformats.org/officeDocument/2006/relationships/hyperlink" Target="https://medeine.vgtu.lt/programos/modulis.jsp?fak=8&amp;prog=72&amp;modulis=KIUSB17129&amp;sid=F&amp;rus=U&amp;klb=en" TargetMode="External"/><Relationship Id="rId196" Type="http://schemas.openxmlformats.org/officeDocument/2006/relationships/hyperlink" Target="https://medeine.vgtu.lt/programos/modulis.jsp?fak=8&amp;prog=72&amp;modulis=FMSAB19310&amp;sid=F&amp;rus=U&amp;klb=en" TargetMode="External"/><Relationship Id="rId417" Type="http://schemas.openxmlformats.org/officeDocument/2006/relationships/hyperlink" Target="https://medeine.vgtu.lt/programos/modulis.jsp?fak=8&amp;prog=72&amp;modulis=FMSAB19370&amp;sid=F&amp;rus=U&amp;klb=en" TargetMode="External"/><Relationship Id="rId459" Type="http://schemas.openxmlformats.org/officeDocument/2006/relationships/hyperlink" Target="https://medeine.vgtu.lt/programos/modulis.jsp?fak=8&amp;prog=72&amp;modulis=MERSM17149&amp;sid=F&amp;rus=U&amp;klb=en" TargetMode="External"/><Relationship Id="rId16" Type="http://schemas.openxmlformats.org/officeDocument/2006/relationships/hyperlink" Target="https://medeine.vgtu.lt/programos/modulis.jsp?fak=8&amp;prog=72&amp;modulis=ARPGA17011&amp;sid=F&amp;rus=U&amp;klb=en" TargetMode="External"/><Relationship Id="rId221" Type="http://schemas.openxmlformats.org/officeDocument/2006/relationships/hyperlink" Target="https://medeine.vgtu.lt/programos/modulis.jsp?fak=8&amp;prog=72&amp;modulis=MEMKB17226&amp;sid=F&amp;rus=U&amp;klb=en" TargetMode="External"/><Relationship Id="rId263" Type="http://schemas.openxmlformats.org/officeDocument/2006/relationships/hyperlink" Target="https://medeine.vgtu.lt/programos/modulis.jsp?fak=8&amp;prog=72&amp;modulis=TIMGM18166&amp;sid=F&amp;rus=U&amp;klb=en" TargetMode="External"/><Relationship Id="rId319" Type="http://schemas.openxmlformats.org/officeDocument/2006/relationships/hyperlink" Target="https://medeine.vgtu.lt/programos/modulis.jsp?fak=8&amp;prog=72&amp;modulis=VVTEB16806&amp;sid=F&amp;rus=U&amp;klb=en" TargetMode="External"/><Relationship Id="rId470" Type="http://schemas.openxmlformats.org/officeDocument/2006/relationships/hyperlink" Target="https://medeine.vgtu.lt/programos/modulis.jsp?fak=8&amp;prog=72&amp;modulis=MEMKM17357&amp;sid=F&amp;rus=U&amp;klb=en" TargetMode="External"/><Relationship Id="rId58" Type="http://schemas.openxmlformats.org/officeDocument/2006/relationships/hyperlink" Target="https://medeine.vgtu.lt/programos/modulis.jsp?fak=8&amp;prog=72&amp;modulis=VVVKA17133&amp;sid=F&amp;rus=U&amp;klb=en" TargetMode="External"/><Relationship Id="rId123" Type="http://schemas.openxmlformats.org/officeDocument/2006/relationships/hyperlink" Target="https://medeine.vgtu.lt/programos/modulis.jsp?fak=8&amp;prog=72&amp;modulis=ELESB16502&amp;sid=F&amp;rus=U&amp;klb=en" TargetMode="External"/><Relationship Id="rId330" Type="http://schemas.openxmlformats.org/officeDocument/2006/relationships/hyperlink" Target="https://medeine.vgtu.lt/programos/modulis.jsp?fak=8&amp;prog=72&amp;modulis=VVTVM17152&amp;sid=F&amp;rus=U&amp;klb=en" TargetMode="External"/><Relationship Id="rId165" Type="http://schemas.openxmlformats.org/officeDocument/2006/relationships/hyperlink" Target="https://medeine.vgtu.lt/programos/modulis.jsp?fak=8&amp;prog=72&amp;modulis=FMSAB16101&amp;sid=F&amp;rus=U&amp;klb=en" TargetMode="External"/><Relationship Id="rId372" Type="http://schemas.openxmlformats.org/officeDocument/2006/relationships/hyperlink" Target="https://medeine.vgtu.lt/programos/modulis.jsp?fak=8&amp;prog=72&amp;modulis=ELKRB16202&amp;sid=F&amp;rus=U&amp;klb=en" TargetMode="External"/><Relationship Id="rId428" Type="http://schemas.openxmlformats.org/officeDocument/2006/relationships/hyperlink" Target="https://medeine.vgtu.lt/programos/modulis.jsp?fak=8&amp;prog=72&amp;modulis=FMITB18307&amp;sid=F&amp;rus=U&amp;klb=en" TargetMode="External"/><Relationship Id="rId232" Type="http://schemas.openxmlformats.org/officeDocument/2006/relationships/hyperlink" Target="https://medeine.vgtu.lt/programos/modulis.jsp?fak=8&amp;prog=72&amp;modulis=MEMKM18303&amp;sid=F&amp;rus=U&amp;klb=en" TargetMode="External"/><Relationship Id="rId274" Type="http://schemas.openxmlformats.org/officeDocument/2006/relationships/hyperlink" Target="https://medeine.vgtu.lt/programos/modulis.jsp?fak=8&amp;prog=269&amp;modulis=AIAIA19502&amp;sid=F&amp;rus=U&amp;klb=en" TargetMode="External"/><Relationship Id="rId481" Type="http://schemas.openxmlformats.org/officeDocument/2006/relationships/hyperlink" Target="https://medeine.vgtu.lt/programos/modulis.jsp?fak=8&amp;prog=72&amp;modulis=MERSM17161&amp;sid=F&amp;rus=U&amp;klb=en" TargetMode="External"/><Relationship Id="rId27" Type="http://schemas.openxmlformats.org/officeDocument/2006/relationships/hyperlink" Target="https://medeine.vgtu.lt/programos/modulis.jsp?fak=8&amp;prog=72&amp;modulis=VVTEB16301&amp;sid=F&amp;rus=U&amp;klb=en" TargetMode="External"/><Relationship Id="rId69" Type="http://schemas.openxmlformats.org/officeDocument/2006/relationships/hyperlink" Target="https://medeine.vgtu.lt/programos/modulis.jsp?fak=8&amp;prog=72&amp;modulis=STGGB17049&amp;sid=F&amp;rus=U&amp;klb=en" TargetMode="External"/><Relationship Id="rId134" Type="http://schemas.openxmlformats.org/officeDocument/2006/relationships/hyperlink" Target="https://medeine.vgtu.lt/programos/modulis.jsp?fak=8&amp;prog=72&amp;modulis=ELKRB20703&amp;sid=F&amp;rus=U&amp;klb=en" TargetMode="External"/><Relationship Id="rId80" Type="http://schemas.openxmlformats.org/officeDocument/2006/relationships/hyperlink" Target="https://medeine.vgtu.lt/programos/modulis.jsp?fak=8&amp;prog=72&amp;modulis=STMEB17019&amp;sid=F&amp;rus=U&amp;klb=en" TargetMode="External"/><Relationship Id="rId176" Type="http://schemas.openxmlformats.org/officeDocument/2006/relationships/hyperlink" Target="https://medeine.vgtu.lt/programos/modulis.jsp?fak=8&amp;prog=72&amp;modulis=FMGSB16103&amp;sid=F&amp;rus=U&amp;klb=en" TargetMode="External"/><Relationship Id="rId341" Type="http://schemas.openxmlformats.org/officeDocument/2006/relationships/hyperlink" Target="https://medeine.vgtu.lt/programos/modulis.jsp?fak=8&amp;prog=72&amp;modulis=STGSB17174&amp;sid=F&amp;rus=U&amp;klb=en" TargetMode="External"/><Relationship Id="rId383" Type="http://schemas.openxmlformats.org/officeDocument/2006/relationships/hyperlink" Target="https://medeine.vgtu.lt/programos/modulis.jsp?fak=8&amp;prog=72&amp;modulis=ELKRB16822&amp;sid=F&amp;rus=U&amp;klb=en" TargetMode="External"/><Relationship Id="rId439" Type="http://schemas.openxmlformats.org/officeDocument/2006/relationships/hyperlink" Target="https://medeine.vgtu.lt/programos/modulis.jsp?fak=8&amp;prog=72&amp;modulis=MERSB17112&amp;sid=F&amp;rus=U&amp;klb=en" TargetMode="External"/><Relationship Id="rId201" Type="http://schemas.openxmlformats.org/officeDocument/2006/relationships/hyperlink" Target="https://medeine.vgtu.lt/programos/modulis.jsp?fak=8&amp;prog=72&amp;modulis=FMITB17338&amp;sid=F&amp;rus=U&amp;klb=en" TargetMode="External"/><Relationship Id="rId243" Type="http://schemas.openxmlformats.org/officeDocument/2006/relationships/hyperlink" Target="https://medeine.vgtu.lt/programos/modulis.jsp?fak=8&amp;prog=72&amp;modulis=MEMKM17345&amp;sid=F&amp;rus=U&amp;klb=en" TargetMode="External"/><Relationship Id="rId285" Type="http://schemas.openxmlformats.org/officeDocument/2006/relationships/hyperlink" Target="https://medeine.vgtu.lt/programos/modulis.jsp?fak=8&amp;prog=72&amp;modulis=AISVA19403&amp;sid=F&amp;rus=U&amp;klb=en" TargetMode="External"/><Relationship Id="rId450" Type="http://schemas.openxmlformats.org/officeDocument/2006/relationships/hyperlink" Target="https://medeine.vgtu.lt/programos/modulis.jsp?fak=8&amp;prog=72&amp;modulis=MEMKB17151&amp;sid=F&amp;rus=U&amp;klb=en" TargetMode="External"/><Relationship Id="rId506" Type="http://schemas.openxmlformats.org/officeDocument/2006/relationships/hyperlink" Target="https://medeine.vgtu.lt/programos/modulis.jsp?fak=8&amp;prog=72&amp;modulis=STMEM17148&amp;sid=F&amp;rus=U&amp;klb=en" TargetMode="External"/><Relationship Id="rId38" Type="http://schemas.openxmlformats.org/officeDocument/2006/relationships/hyperlink" Target="https://medeine.vgtu.lt/programos/modulis.jsp?fak=8&amp;prog=72&amp;modulis=VVTEB16112&amp;sid=F&amp;rus=U&amp;klb=en" TargetMode="External"/><Relationship Id="rId103" Type="http://schemas.openxmlformats.org/officeDocument/2006/relationships/hyperlink" Target="https://medeine.vgtu.lt/programos/modulis.jsp?fak=8&amp;prog=72&amp;modulis=KIFSB17126&amp;sid=F&amp;rus=U&amp;klb=en" TargetMode="External"/><Relationship Id="rId310" Type="http://schemas.openxmlformats.org/officeDocument/2006/relationships/hyperlink" Target="https://medeine.vgtu.lt/programos/modulis.jsp?fak=8&amp;prog=72&amp;modulis=VVTVB17184&amp;sid=F&amp;rus=U&amp;klb=en" TargetMode="External"/><Relationship Id="rId492" Type="http://schemas.openxmlformats.org/officeDocument/2006/relationships/hyperlink" Target="https://medeine.vgtu.lt/programos/modulis.jsp?fak=8&amp;prog=72&amp;modulis=TIAIM17105&amp;sid=F&amp;rus=U&amp;klb=en" TargetMode="External"/><Relationship Id="rId91" Type="http://schemas.openxmlformats.org/officeDocument/2006/relationships/hyperlink" Target="https://medeine.vgtu.lt/programos/modulis.jsp?fak=8&amp;prog=72&amp;modulis=STGGM17115&amp;sid=F&amp;rus=U&amp;klb=en" TargetMode="External"/><Relationship Id="rId145" Type="http://schemas.openxmlformats.org/officeDocument/2006/relationships/hyperlink" Target="https://medeine.vgtu.lt/programos/modulis.jsp?fak=8&amp;prog=72&amp;modulis=ELEIM17304&amp;sid=F&amp;rus=U&amp;klb=en" TargetMode="External"/><Relationship Id="rId187" Type="http://schemas.openxmlformats.org/officeDocument/2006/relationships/hyperlink" Target="https://medeine.vgtu.lt/programos/modulis.jsp?fak=8&amp;prog=72&amp;modulis=FMMMB16310&amp;sid=F&amp;rus=U&amp;klb=en" TargetMode="External"/><Relationship Id="rId352" Type="http://schemas.openxmlformats.org/officeDocument/2006/relationships/hyperlink" Target="https://medeine.vgtu.lt/programos/modulis.jsp?fak=8&amp;prog=72&amp;modulis=STTMM17132&amp;sid=F&amp;rus=U&amp;klb=en" TargetMode="External"/><Relationship Id="rId394" Type="http://schemas.openxmlformats.org/officeDocument/2006/relationships/hyperlink" Target="https://medeine.vgtu.lt/programos/modulis.jsp?fak=8&amp;prog=72&amp;modulis=ELEIM17204&amp;sid=F&amp;rus=U&amp;klb=en" TargetMode="External"/><Relationship Id="rId408" Type="http://schemas.openxmlformats.org/officeDocument/2006/relationships/hyperlink" Target="https://medeine.vgtu.lt/programos/modulis.jsp?fak=8&amp;prog=72&amp;modulis=FMFIB16214&amp;sid=F&amp;rus=U&amp;klb=en" TargetMode="External"/><Relationship Id="rId212" Type="http://schemas.openxmlformats.org/officeDocument/2006/relationships/hyperlink" Target="https://medeine.vgtu.lt/programos/modulis.jsp?fak=8&amp;prog=72&amp;modulis=FMMMM19101&amp;sid=F&amp;rus=U&amp;klb=en" TargetMode="External"/><Relationship Id="rId254" Type="http://schemas.openxmlformats.org/officeDocument/2006/relationships/hyperlink" Target="https://medeine.vgtu.lt/programos/modulis.jsp?fak=8&amp;prog=72&amp;modulis=MEMKM17337&amp;sid=F&amp;rus=U&amp;klb=en" TargetMode="External"/><Relationship Id="rId49" Type="http://schemas.openxmlformats.org/officeDocument/2006/relationships/hyperlink" Target="https://medeine.vgtu.lt/programos/modulis.jsp?fak=8&amp;prog=72&amp;modulis=VVEIB20101&amp;sid=F&amp;rus=U&amp;klb=en" TargetMode="External"/><Relationship Id="rId114" Type="http://schemas.openxmlformats.org/officeDocument/2006/relationships/hyperlink" Target="https://medeine.vgtu.lt/programos/modulis.jsp?fak=8&amp;prog=72&amp;modulis=KIKOB17047&amp;sid=F&amp;rus=U&amp;klb=en" TargetMode="External"/><Relationship Id="rId296" Type="http://schemas.openxmlformats.org/officeDocument/2006/relationships/hyperlink" Target="https://medeine.vgtu.lt/programos/modulis.jsp?fak=8&amp;prog=72&amp;modulis=ARPGA17012&amp;sid=F&amp;rus=U&amp;klb=en" TargetMode="External"/><Relationship Id="rId461" Type="http://schemas.openxmlformats.org/officeDocument/2006/relationships/hyperlink" Target="https://medeine.vgtu.lt/programos/modulis.jsp?fak=8&amp;prog=72&amp;modulis=MEBIM17066&amp;sid=F&amp;rus=U&amp;klb=en" TargetMode="External"/><Relationship Id="rId517" Type="http://schemas.openxmlformats.org/officeDocument/2006/relationships/hyperlink" Target="https://medeine.vgtu.lt/programos/modulis.jsp?fak=8&amp;prog=72&amp;modulis=MEMKM17374&amp;sid=F&amp;rus=U&amp;klb=en" TargetMode="External"/><Relationship Id="rId60" Type="http://schemas.openxmlformats.org/officeDocument/2006/relationships/hyperlink" Target="https://medeine.vgtu.lt/programos/modulis.jsp?fak=8&amp;prog=72&amp;modulis=VVTVM17034&amp;sid=F&amp;rus=U&amp;klb=en" TargetMode="External"/><Relationship Id="rId156" Type="http://schemas.openxmlformats.org/officeDocument/2006/relationships/hyperlink" Target="https://medeine.vgtu.lt/programos/modulis.jsp?fak=8&amp;prog=72&amp;modulis=APAVM17263&amp;sid=F&amp;rus=U&amp;klb=en" TargetMode="External"/><Relationship Id="rId198" Type="http://schemas.openxmlformats.org/officeDocument/2006/relationships/hyperlink" Target="https://medeine.vgtu.lt/programos/modulis.jsp?fak=8&amp;prog=72&amp;modulis=FMMMB16301&amp;sid=F&amp;rus=U&amp;klb=en" TargetMode="External"/><Relationship Id="rId321" Type="http://schemas.openxmlformats.org/officeDocument/2006/relationships/hyperlink" Target="https://medeine.vgtu.lt/programos/modulis.jsp?fak=8&amp;prog=72&amp;modulis=VVTVB17173&amp;sid=F&amp;rus=U&amp;klb=en" TargetMode="External"/><Relationship Id="rId363" Type="http://schemas.openxmlformats.org/officeDocument/2006/relationships/hyperlink" Target="https://medeine.vgtu.lt/programos/modulis.jsp?fak=8&amp;prog=72&amp;modulis=KIFSA17003&amp;sid=F&amp;rus=U&amp;klb=en" TargetMode="External"/><Relationship Id="rId419" Type="http://schemas.openxmlformats.org/officeDocument/2006/relationships/hyperlink" Target="https://medeine.vgtu.lt/programos/modulis.jsp?fak=8&amp;prog=72&amp;modulis=FMIGB16203&amp;sid=F&amp;rus=U&amp;klb=en" TargetMode="External"/><Relationship Id="rId223" Type="http://schemas.openxmlformats.org/officeDocument/2006/relationships/hyperlink" Target="https://medeine.vgtu.lt/programos/modulis.jsp?fak=8&amp;prog=72&amp;modulis=MEMKB17146&amp;sid=F&amp;rus=U&amp;klb=en" TargetMode="External"/><Relationship Id="rId430" Type="http://schemas.openxmlformats.org/officeDocument/2006/relationships/hyperlink" Target="https://medeine.vgtu.lt/programos/modulis.jsp?fak=8&amp;prog=72&amp;modulis=FMSAB19206&amp;sid=F&amp;rus=U&amp;klb=en" TargetMode="External"/><Relationship Id="rId18" Type="http://schemas.openxmlformats.org/officeDocument/2006/relationships/hyperlink" Target="https://medeine.vgtu.lt/programos/modulis.jsp?fak=8&amp;prog=72&amp;modulis=ARARA16015&amp;sid=F&amp;rus=U&amp;klb=en" TargetMode="External"/><Relationship Id="rId265" Type="http://schemas.openxmlformats.org/officeDocument/2006/relationships/hyperlink" Target="https://medeine.vgtu.lt/programos/modulis.jsp?fak=8&amp;prog=72&amp;modulis=MEBIM17075&amp;sid=F&amp;rus=U&amp;klb=en" TargetMode="External"/><Relationship Id="rId472" Type="http://schemas.openxmlformats.org/officeDocument/2006/relationships/hyperlink" Target="https://medeine.vgtu.lt/programos/modulis.jsp?fak=8&amp;prog=72&amp;modulis=MEMKM17352&amp;sid=F&amp;rus=U&amp;klb=en" TargetMode="External"/><Relationship Id="rId125" Type="http://schemas.openxmlformats.org/officeDocument/2006/relationships/hyperlink" Target="https://medeine.vgtu.lt/programos/modulis.jsp?fak=8&amp;prog=72&amp;modulis=ELEIB16563&amp;sid=F&amp;rus=U&amp;klb=en" TargetMode="External"/><Relationship Id="rId167" Type="http://schemas.openxmlformats.org/officeDocument/2006/relationships/hyperlink" Target="https://medeine.vgtu.lt/programos/modulis.jsp?fak=8&amp;prog=72&amp;modulis=FMMMB16101&amp;sid=F&amp;rus=U&amp;klb=en" TargetMode="External"/><Relationship Id="rId332" Type="http://schemas.openxmlformats.org/officeDocument/2006/relationships/hyperlink" Target="https://medeine.vgtu.lt/programos/modulis.jsp?fak=8&amp;prog=72&amp;modulis=STGGB17268&amp;sid=F&amp;rus=U&amp;klb=en" TargetMode="External"/><Relationship Id="rId374" Type="http://schemas.openxmlformats.org/officeDocument/2006/relationships/hyperlink" Target="https://medeine.vgtu.lt/programos/modulis.jsp?fak=8&amp;prog=72&amp;modulis=ELESB16602&amp;sid=F&amp;rus=U&amp;klb=en" TargetMode="External"/><Relationship Id="rId71" Type="http://schemas.openxmlformats.org/officeDocument/2006/relationships/hyperlink" Target="https://medeine.vgtu.lt/programos/modulis.jsp?fak=8&amp;prog=72&amp;modulis=STGGB17187&amp;sid=F&amp;rus=U&amp;klb=en" TargetMode="External"/><Relationship Id="rId234" Type="http://schemas.openxmlformats.org/officeDocument/2006/relationships/hyperlink" Target="https://medeine.vgtu.lt/programos/modulis.jsp?fak=8&amp;prog=72&amp;modulis=MEMKM17338&amp;sid=F&amp;rus=U&amp;klb=en" TargetMode="External"/><Relationship Id="rId2" Type="http://schemas.openxmlformats.org/officeDocument/2006/relationships/hyperlink" Target="https://medeine.vgtu.lt/programos/modulis.jsp?fak=8&amp;prog=72&amp;modulis=AISVA19504&amp;sid=F&amp;rus=U&amp;klb=en" TargetMode="External"/><Relationship Id="rId29" Type="http://schemas.openxmlformats.org/officeDocument/2006/relationships/hyperlink" Target="https://medeine.vgtu.lt/programos/modulis.jsp?fak=8&amp;prog=72&amp;modulis=VVEIB17161&amp;sid=F&amp;rus=U&amp;klb=en" TargetMode="External"/><Relationship Id="rId276" Type="http://schemas.openxmlformats.org/officeDocument/2006/relationships/hyperlink" Target="https://medeine.vgtu.lt/programos/modulis.jsp?fak=8&amp;prog=271&amp;modulis=AISVA19503&amp;sid=F&amp;rus=U&amp;klb=en" TargetMode="External"/><Relationship Id="rId441" Type="http://schemas.openxmlformats.org/officeDocument/2006/relationships/hyperlink" Target="https://medeine.vgtu.lt/programos/modulis.jsp?fak=8&amp;prog=72&amp;modulis=MEMKB18604&amp;sid=F&amp;rus=U&amp;klb=en" TargetMode="External"/><Relationship Id="rId483" Type="http://schemas.openxmlformats.org/officeDocument/2006/relationships/hyperlink" Target="https://medeine.vgtu.lt/programos/modulis.jsp?fak=8&amp;prog=72&amp;modulis=TIAIB17076&amp;sid=F&amp;rus=U&amp;klb=en" TargetMode="External"/><Relationship Id="rId40" Type="http://schemas.openxmlformats.org/officeDocument/2006/relationships/hyperlink" Target="https://medeine.vgtu.lt/programos/modulis.jsp?fak=8&amp;prog=72&amp;modulis=VVVKA17224&amp;sid=F&amp;rus=U&amp;klb=en" TargetMode="External"/><Relationship Id="rId136" Type="http://schemas.openxmlformats.org/officeDocument/2006/relationships/hyperlink" Target="https://medeine.vgtu.lt/programos/modulis.jsp?fak=8&amp;prog=72&amp;modulis=ELESB16501&amp;sid=F&amp;rus=U&amp;klb=en" TargetMode="External"/><Relationship Id="rId178" Type="http://schemas.openxmlformats.org/officeDocument/2006/relationships/hyperlink" Target="https://medeine.vgtu.lt/programos/modulis.jsp?fak=8&amp;prog=72&amp;modulis=FMSAB16121&amp;sid=F&amp;rus=U&amp;klb=en" TargetMode="External"/><Relationship Id="rId301" Type="http://schemas.openxmlformats.org/officeDocument/2006/relationships/hyperlink" Target="https://medeine.vgtu.lt/programos/modulis.jsp?fak=8&amp;prog=72&amp;modulis=ARPGA17016&amp;sid=F&amp;rus=U&amp;klb=en" TargetMode="External"/><Relationship Id="rId343" Type="http://schemas.openxmlformats.org/officeDocument/2006/relationships/hyperlink" Target="https://medeine.vgtu.lt/programos/modulis.jsp?fak=8&amp;prog=72&amp;modulis=STTMB17053&amp;sid=F&amp;rus=U&amp;klb=en" TargetMode="External"/><Relationship Id="rId82" Type="http://schemas.openxmlformats.org/officeDocument/2006/relationships/hyperlink" Target="https://medeine.vgtu.lt/programos/modulis.jsp?fak=8&amp;prog=72&amp;modulis=STMEB17022&amp;sid=F&amp;rus=U&amp;klb=en" TargetMode="External"/><Relationship Id="rId203" Type="http://schemas.openxmlformats.org/officeDocument/2006/relationships/hyperlink" Target="https://medeine.vgtu.lt/programos/modulis.jsp?fak=8&amp;prog=72&amp;modulis=FMITB16709&amp;sid=F&amp;rus=U&amp;klb=en" TargetMode="External"/><Relationship Id="rId385" Type="http://schemas.openxmlformats.org/officeDocument/2006/relationships/hyperlink" Target="https://medeine.vgtu.lt/programos/modulis.jsp?fak=8&amp;prog=72&amp;modulis=ELKRB16612&amp;sid=F&amp;rus=U&amp;klb=en" TargetMode="External"/><Relationship Id="rId245" Type="http://schemas.openxmlformats.org/officeDocument/2006/relationships/hyperlink" Target="https://medeine.vgtu.lt/programos/modulis.jsp?fak=8&amp;prog=72&amp;modulis=MERSM17152&amp;sid=F&amp;rus=U&amp;klb=en" TargetMode="External"/><Relationship Id="rId287" Type="http://schemas.openxmlformats.org/officeDocument/2006/relationships/hyperlink" Target="https://medeine.vgtu.lt/programos/modulis.jsp?fak=8&amp;prog=72&amp;modulis=AISVA19601&amp;sid=F&amp;rus=U&amp;klb=en" TargetMode="External"/><Relationship Id="rId410" Type="http://schemas.openxmlformats.org/officeDocument/2006/relationships/hyperlink" Target="https://medeine.vgtu.lt/programos/modulis.jsp?fak=8&amp;prog=72&amp;modulis=FMITB20601&amp;sid=F&amp;rus=U&amp;klb=en" TargetMode="External"/><Relationship Id="rId452" Type="http://schemas.openxmlformats.org/officeDocument/2006/relationships/hyperlink" Target="https://medeine.vgtu.lt/programos/modulis.jsp?fak=8&amp;prog=72&amp;modulis=MEMKB18605&amp;sid=F&amp;rus=U&amp;klb=en" TargetMode="External"/><Relationship Id="rId494" Type="http://schemas.openxmlformats.org/officeDocument/2006/relationships/hyperlink" Target="https://medeine.vgtu.lt/programos/modulis.jsp?fak=8&amp;prog=72&amp;modulis=KIKOB18601&amp;sid=F&amp;rus=U&amp;klb=en" TargetMode="External"/><Relationship Id="rId508" Type="http://schemas.openxmlformats.org/officeDocument/2006/relationships/hyperlink" Target="https://medeine.vgtu.lt/programos/modulis.jsp?fak=8&amp;prog=72&amp;modulis=MEMKM20203&amp;sid=F&amp;rus=U&amp;klb=en" TargetMode="External"/><Relationship Id="rId105" Type="http://schemas.openxmlformats.org/officeDocument/2006/relationships/hyperlink" Target="https://medeine.vgtu.lt/programos/modulis.jsp?fak=8&amp;prog=72&amp;modulis=KIKOB18501&amp;sid=F&amp;rus=U&amp;klb=en" TargetMode="External"/><Relationship Id="rId147" Type="http://schemas.openxmlformats.org/officeDocument/2006/relationships/hyperlink" Target="https://medeine.vgtu.lt/programos/modulis.jsp?fak=8&amp;prog=72&amp;modulis=ELEIM17301&amp;sid=F&amp;rus=U&amp;klb=en" TargetMode="External"/><Relationship Id="rId312" Type="http://schemas.openxmlformats.org/officeDocument/2006/relationships/hyperlink" Target="https://medeine.vgtu.lt/programos/modulis.jsp?fak=8&amp;prog=72&amp;modulis=VVFRB17201&amp;sid=F&amp;rus=U&amp;klb=en" TargetMode="External"/><Relationship Id="rId354" Type="http://schemas.openxmlformats.org/officeDocument/2006/relationships/hyperlink" Target="https://medeine.vgtu.lt/programos/modulis.jsp?fak=8&amp;prog=72&amp;modulis=KIUSB17152&amp;sid=F&amp;rus=U&amp;klb=en" TargetMode="External"/><Relationship Id="rId51" Type="http://schemas.openxmlformats.org/officeDocument/2006/relationships/hyperlink" Target="https://medeine.vgtu.lt/programos/modulis.jsp?fak=8&amp;prog=72&amp;modulis=VVTVB17271&amp;sid=F&amp;rus=U&amp;klb=en" TargetMode="External"/><Relationship Id="rId93" Type="http://schemas.openxmlformats.org/officeDocument/2006/relationships/hyperlink" Target="https://medeine.vgtu.lt/programos/modulis.jsp?fak=8&amp;prog=72&amp;modulis=STGGM17136&amp;sid=F&amp;rus=U&amp;klb=en" TargetMode="External"/><Relationship Id="rId189" Type="http://schemas.openxmlformats.org/officeDocument/2006/relationships/hyperlink" Target="https://medeine.vgtu.lt/programos/modulis.jsp?fak=8&amp;prog=72&amp;modulis=FMMMB16311&amp;sid=F&amp;rus=U&amp;klb=en" TargetMode="External"/><Relationship Id="rId396" Type="http://schemas.openxmlformats.org/officeDocument/2006/relationships/hyperlink" Target="https://medeine.vgtu.lt/programos/modulis.jsp?fak=8&amp;prog=72&amp;modulis=ELESM17206&amp;sid=F&amp;rus=U&amp;klb=en" TargetMode="External"/><Relationship Id="rId214" Type="http://schemas.openxmlformats.org/officeDocument/2006/relationships/hyperlink" Target="https://medeine.vgtu.lt/programos/modulis.jsp?fak=8&amp;prog=72&amp;modulis=MEBIB17028&amp;sid=F&amp;rus=U&amp;klb=en" TargetMode="External"/><Relationship Id="rId256" Type="http://schemas.openxmlformats.org/officeDocument/2006/relationships/hyperlink" Target="https://medeine.vgtu.lt/programos/modulis.jsp?fak=8&amp;prog=72&amp;modulis=MEMKM17343&amp;sid=F&amp;rus=U&amp;klb=en" TargetMode="External"/><Relationship Id="rId298" Type="http://schemas.openxmlformats.org/officeDocument/2006/relationships/hyperlink" Target="https://medeine.vgtu.lt/programos/modulis.jsp?fak=8&amp;prog=72&amp;modulis=ARPGA17015&amp;sid=F&amp;rus=U&amp;klb=en" TargetMode="External"/><Relationship Id="rId421" Type="http://schemas.openxmlformats.org/officeDocument/2006/relationships/hyperlink" Target="https://medeine.vgtu.lt/programos/modulis.jsp?fak=8&amp;prog=72&amp;modulis=FMIGB16202&amp;sid=F&amp;rus=U&amp;klb=en" TargetMode="External"/><Relationship Id="rId463" Type="http://schemas.openxmlformats.org/officeDocument/2006/relationships/hyperlink" Target="https://medeine.vgtu.lt/programos/modulis.jsp?fak=8&amp;prog=72&amp;modulis=MERSM17158&amp;sid=F&amp;rus=U&amp;klb=en" TargetMode="External"/><Relationship Id="rId519" Type="http://schemas.openxmlformats.org/officeDocument/2006/relationships/drawing" Target="../drawings/drawing1.xml"/><Relationship Id="rId116" Type="http://schemas.openxmlformats.org/officeDocument/2006/relationships/hyperlink" Target="https://medeine.vgtu.lt/programos/modulis.jsp?fak=8&amp;prog=72&amp;modulis=KIKOB17210&amp;sid=F&amp;rus=U&amp;klb=en" TargetMode="External"/><Relationship Id="rId158" Type="http://schemas.openxmlformats.org/officeDocument/2006/relationships/hyperlink" Target="https://medeine.vgtu.lt/programos/modulis.jsp?fak=8&amp;prog=72&amp;modulis=APGDM17047&amp;sid=F&amp;rus=U&amp;klb=en" TargetMode="External"/><Relationship Id="rId323" Type="http://schemas.openxmlformats.org/officeDocument/2006/relationships/hyperlink" Target="https://medeine.vgtu.lt/programos/modulis.jsp?fak=8&amp;prog=72&amp;modulis=VVVKB17157&amp;sid=F&amp;rus=U&amp;klb=en" TargetMode="External"/><Relationship Id="rId20" Type="http://schemas.openxmlformats.org/officeDocument/2006/relationships/hyperlink" Target="https://medeine.vgtu.lt/programos/modulis.jsp?fak=8&amp;prog=72&amp;modulis=ARPGA17004&amp;sid=F&amp;rus=U&amp;klb=en" TargetMode="External"/><Relationship Id="rId62" Type="http://schemas.openxmlformats.org/officeDocument/2006/relationships/hyperlink" Target="https://medeine.vgtu.lt/programos/modulis.jsp?fak=8&amp;prog=72&amp;modulis=VVVKM17060&amp;sid=F&amp;rus=U&amp;klb=en" TargetMode="External"/><Relationship Id="rId365" Type="http://schemas.openxmlformats.org/officeDocument/2006/relationships/hyperlink" Target="https://medeine.vgtu.lt/programos/modulis.jsp?fak=8&amp;prog=72&amp;modulis=ELEIB16661&amp;sid=F&amp;rus=U&amp;klb=en" TargetMode="External"/><Relationship Id="rId225" Type="http://schemas.openxmlformats.org/officeDocument/2006/relationships/hyperlink" Target="https://medeine.vgtu.lt/programos/modulis.jsp?fak=8&amp;prog=72&amp;modulis=MEMKB17378&amp;sid=F&amp;rus=U&amp;klb=en" TargetMode="External"/><Relationship Id="rId267" Type="http://schemas.openxmlformats.org/officeDocument/2006/relationships/hyperlink" Target="https://medeine.vgtu.lt/programos/modulis.jsp?fak=8&amp;prog=72&amp;modulis=MEBIM17064&amp;sid=F&amp;rus=U&amp;klb=en" TargetMode="External"/><Relationship Id="rId432" Type="http://schemas.openxmlformats.org/officeDocument/2006/relationships/hyperlink" Target="https://medeine.vgtu.lt/programos/modulis.jsp?fak=8&amp;prog=72&amp;modulis=FMISM20201&amp;sid=F&amp;rus=U&amp;klb=en" TargetMode="External"/><Relationship Id="rId474" Type="http://schemas.openxmlformats.org/officeDocument/2006/relationships/hyperlink" Target="https://medeine.vgtu.lt/programos/modulis.jsp?fak=8&amp;prog=72&amp;modulis=MEMKM17349&amp;sid=F&amp;rus=U&amp;klb=en" TargetMode="External"/><Relationship Id="rId127" Type="http://schemas.openxmlformats.org/officeDocument/2006/relationships/hyperlink" Target="https://medeine.vgtu.lt/programos/modulis.jsp?fak=8&amp;prog=72&amp;modulis=ELEIB16501&amp;sid=F&amp;rus=U&amp;klb=en" TargetMode="External"/><Relationship Id="rId31" Type="http://schemas.openxmlformats.org/officeDocument/2006/relationships/hyperlink" Target="https://medeine.vgtu.lt/programos/modulis.jsp?fak=8&amp;prog=72&amp;modulis=VVFRB18101&amp;sid=F&amp;rus=U&amp;klb=en" TargetMode="External"/><Relationship Id="rId73" Type="http://schemas.openxmlformats.org/officeDocument/2006/relationships/hyperlink" Target="https://medeine.vgtu.lt/programos/modulis.jsp?fak=8&amp;prog=72&amp;modulis=STTMB17047&amp;sid=F&amp;rus=U&amp;klb=en" TargetMode="External"/><Relationship Id="rId169" Type="http://schemas.openxmlformats.org/officeDocument/2006/relationships/hyperlink" Target="https://medeine.vgtu.lt/programos/modulis.jsp?fak=8&amp;prog=72&amp;modulis=FMIGB16301&amp;sid=F&amp;rus=U&amp;klb=en" TargetMode="External"/><Relationship Id="rId334" Type="http://schemas.openxmlformats.org/officeDocument/2006/relationships/hyperlink" Target="https://medeine.vgtu.lt/programos/modulis.jsp?fak=8&amp;prog=72&amp;modulis=STVNB17311&amp;sid=F&amp;rus=U&amp;klb=en" TargetMode="External"/><Relationship Id="rId376" Type="http://schemas.openxmlformats.org/officeDocument/2006/relationships/hyperlink" Target="https://medeine.vgtu.lt/programos/modulis.jsp?fak=8&amp;prog=72&amp;modulis=ELEIB16403&amp;sid=F&amp;rus=U&amp;klb=en" TargetMode="External"/><Relationship Id="rId4" Type="http://schemas.openxmlformats.org/officeDocument/2006/relationships/hyperlink" Target="https://medeine.vgtu.lt/programos/modulis.jsp?fak=8&amp;prog=72&amp;modulis=ARPGA17014&amp;sid=F&amp;rus=U&amp;klb=en" TargetMode="External"/><Relationship Id="rId180" Type="http://schemas.openxmlformats.org/officeDocument/2006/relationships/hyperlink" Target="https://medeine.vgtu.lt/programos/modulis.jsp?fak=8&amp;prog=72&amp;modulis=FMFIB16113&amp;sid=F&amp;rus=U&amp;klb=en" TargetMode="External"/><Relationship Id="rId236" Type="http://schemas.openxmlformats.org/officeDocument/2006/relationships/hyperlink" Target="https://medeine.vgtu.lt/programos/modulis.jsp?fak=8&amp;prog=72&amp;modulis=MERSM17156&amp;sid=F&amp;rus=U&amp;klb=en" TargetMode="External"/><Relationship Id="rId278" Type="http://schemas.openxmlformats.org/officeDocument/2006/relationships/hyperlink" Target="https://medeine.vgtu.lt/programos/modulis.jsp?fak=8&amp;prog=269&amp;modulis=AISVA19502&amp;sid=F&amp;rus=U&amp;klb=en" TargetMode="External"/><Relationship Id="rId401" Type="http://schemas.openxmlformats.org/officeDocument/2006/relationships/hyperlink" Target="https://medeine.vgtu.lt/programos/modulis.jsp?fak=8&amp;prog=72&amp;modulis=APGDB16065&amp;sid=F&amp;rus=U&amp;klb=en" TargetMode="External"/><Relationship Id="rId443" Type="http://schemas.openxmlformats.org/officeDocument/2006/relationships/hyperlink" Target="https://medeine.vgtu.lt/programos/modulis.jsp?fak=8&amp;prog=72&amp;modulis=MERSB17120&amp;sid=F&amp;rus=U&amp;klb=en" TargetMode="External"/><Relationship Id="rId303" Type="http://schemas.openxmlformats.org/officeDocument/2006/relationships/hyperlink" Target="https://medeine.vgtu.lt/programos/modulis.jsp?fak=8&amp;prog=72&amp;modulis=ARURA17003&amp;sid=F&amp;rus=U&amp;klb=en" TargetMode="External"/><Relationship Id="rId485" Type="http://schemas.openxmlformats.org/officeDocument/2006/relationships/hyperlink" Target="https://medeine.vgtu.lt/programos/modulis.jsp?fak=8&amp;prog=72&amp;modulis=TIAIB17054&amp;sid=F&amp;rus=U&amp;klb=en" TargetMode="External"/><Relationship Id="rId42" Type="http://schemas.openxmlformats.org/officeDocument/2006/relationships/hyperlink" Target="https://medeine.vgtu.lt/programos/modulis.jsp?fak=8&amp;prog=72&amp;modulis=VVVKB17164&amp;sid=F&amp;rus=U&amp;klb=en" TargetMode="External"/><Relationship Id="rId84" Type="http://schemas.openxmlformats.org/officeDocument/2006/relationships/hyperlink" Target="https://medeine.vgtu.lt/programos/modulis.jsp?fak=8&amp;prog=72&amp;modulis=STMEB17010&amp;sid=F&amp;rus=U&amp;klb=en" TargetMode="External"/><Relationship Id="rId138" Type="http://schemas.openxmlformats.org/officeDocument/2006/relationships/hyperlink" Target="https://medeine.vgtu.lt/programos/modulis.jsp?fak=8&amp;prog=72&amp;modulis=ELESB20724&amp;sid=F&amp;rus=U&amp;klb=en" TargetMode="External"/><Relationship Id="rId345" Type="http://schemas.openxmlformats.org/officeDocument/2006/relationships/hyperlink" Target="https://medeine.vgtu.lt/programos/modulis.jsp?fak=8&amp;prog=72&amp;modulis=STGGB17053&amp;sid=F&amp;rus=U&amp;klb=en" TargetMode="External"/><Relationship Id="rId387" Type="http://schemas.openxmlformats.org/officeDocument/2006/relationships/hyperlink" Target="https://medeine.vgtu.lt/programos/modulis.jsp?fak=8&amp;prog=72&amp;modulis=ELKRB16823&amp;sid=F&amp;rus=U&amp;klb=en" TargetMode="External"/><Relationship Id="rId510" Type="http://schemas.openxmlformats.org/officeDocument/2006/relationships/hyperlink" Target="https://medeine.vgtu.lt/programos/modulis.jsp?fak=8&amp;prog=323&amp;modulis=MERSM17168&amp;sid=F&amp;rus=U&amp;klb=en" TargetMode="External"/><Relationship Id="rId191" Type="http://schemas.openxmlformats.org/officeDocument/2006/relationships/hyperlink" Target="https://medeine.vgtu.lt/programos/modulis.jsp?fak=8&amp;prog=72&amp;modulis=FMIGB16302&amp;sid=F&amp;rus=U&amp;klb=en" TargetMode="External"/><Relationship Id="rId205" Type="http://schemas.openxmlformats.org/officeDocument/2006/relationships/hyperlink" Target="https://medeine.vgtu.lt/programos/modulis.jsp?fak=8&amp;prog=72&amp;modulis=FMITB16720&amp;sid=F&amp;rus=U&amp;klb=en" TargetMode="External"/><Relationship Id="rId247" Type="http://schemas.openxmlformats.org/officeDocument/2006/relationships/hyperlink" Target="https://medeine.vgtu.lt/programos/modulis.jsp?fak=8&amp;prog=72&amp;modulis=MEMKM17363&amp;sid=F&amp;rus=U&amp;klb=en" TargetMode="External"/><Relationship Id="rId412" Type="http://schemas.openxmlformats.org/officeDocument/2006/relationships/hyperlink" Target="https://medeine.vgtu.lt/programos/modulis.jsp?fak=8&amp;prog=72&amp;modulis=FMITB16811&amp;sid=F&amp;rus=U&amp;klb=en" TargetMode="External"/><Relationship Id="rId107" Type="http://schemas.openxmlformats.org/officeDocument/2006/relationships/hyperlink" Target="https://medeine.vgtu.lt/programos/modulis.jsp?fak=8&amp;prog=72&amp;modulis=KIFSB17127&amp;sid=F&amp;rus=U&amp;klb=en" TargetMode="External"/><Relationship Id="rId289" Type="http://schemas.openxmlformats.org/officeDocument/2006/relationships/hyperlink" Target="https://medeine.vgtu.lt/programos/modulis.jsp?fak=8&amp;prog=72&amp;modulis=ARPGA17017&amp;sid=F&amp;rus=U&amp;klb=en" TargetMode="External"/><Relationship Id="rId454" Type="http://schemas.openxmlformats.org/officeDocument/2006/relationships/hyperlink" Target="https://medeine.vgtu.lt/programos/modulis.jsp?fak=8&amp;prog=72&amp;modulis=MERSB17121&amp;sid=F&amp;rus=U&amp;klb=en" TargetMode="External"/><Relationship Id="rId496" Type="http://schemas.openxmlformats.org/officeDocument/2006/relationships/hyperlink" Target="https://medeine.vgtu.lt/programos/modulis.jsp?fak=8&amp;prog=72&amp;modulis=KIKOB17065&amp;sid=F&amp;rus=U&amp;klb=en" TargetMode="External"/><Relationship Id="rId11" Type="http://schemas.openxmlformats.org/officeDocument/2006/relationships/hyperlink" Target="https://medeine.vgtu.lt/programos/modulis.jsp?fak=8&amp;prog=72&amp;modulis=ARURA16008&amp;sid=F&amp;rus=U&amp;klb=en" TargetMode="External"/><Relationship Id="rId53" Type="http://schemas.openxmlformats.org/officeDocument/2006/relationships/hyperlink" Target="https://medeine.vgtu.lt/programos/modulis.jsp?fak=8&amp;prog=72&amp;modulis=VVEIB20301&amp;sid=F&amp;rus=U&amp;klb=en" TargetMode="External"/><Relationship Id="rId149" Type="http://schemas.openxmlformats.org/officeDocument/2006/relationships/hyperlink" Target="https://medeine.vgtu.lt/programos/modulis.jsp?fak=8&amp;prog=72&amp;modulis=APPEB16510&amp;sid=F&amp;rus=U&amp;klb=en" TargetMode="External"/><Relationship Id="rId314" Type="http://schemas.openxmlformats.org/officeDocument/2006/relationships/hyperlink" Target="https://medeine.vgtu.lt/programos/modulis.jsp?fak=8&amp;prog=72&amp;modulis=VVVKB17806&amp;sid=F&amp;rus=U&amp;klb=en" TargetMode="External"/><Relationship Id="rId356" Type="http://schemas.openxmlformats.org/officeDocument/2006/relationships/hyperlink" Target="https://medeine.vgtu.lt/programos/modulis.jsp?fak=8&amp;prog=72&amp;modulis=KIFSB17109&amp;sid=F&amp;rus=U&amp;klb=en" TargetMode="External"/><Relationship Id="rId398" Type="http://schemas.openxmlformats.org/officeDocument/2006/relationships/hyperlink" Target="https://medeine.vgtu.lt/programos/modulis.jsp?fak=8&amp;prog=72&amp;modulis=ELESM17203&amp;sid=F&amp;rus=U&amp;klb=en" TargetMode="External"/><Relationship Id="rId95" Type="http://schemas.openxmlformats.org/officeDocument/2006/relationships/hyperlink" Target="https://medeine.vgtu.lt/programos/modulis.jsp?fak=8&amp;prog=72&amp;modulis=STGGM17117&amp;sid=F&amp;rus=U&amp;klb=en" TargetMode="External"/><Relationship Id="rId160" Type="http://schemas.openxmlformats.org/officeDocument/2006/relationships/hyperlink" Target="https://medeine.vgtu.lt/programos/modulis.jsp?fak=8&amp;prog=72&amp;modulis=APAVM17146&amp;sid=F&amp;rus=U&amp;klb=en" TargetMode="External"/><Relationship Id="rId216" Type="http://schemas.openxmlformats.org/officeDocument/2006/relationships/hyperlink" Target="https://medeine.vgtu.lt/programos/modulis.jsp?fak=8&amp;prog=72&amp;modulis=MERSB17116&amp;sid=F&amp;rus=U&amp;klb=en" TargetMode="External"/><Relationship Id="rId423" Type="http://schemas.openxmlformats.org/officeDocument/2006/relationships/hyperlink" Target="https://medeine.vgtu.lt/programos/modulis.jsp?fak=8&amp;prog=72&amp;modulis=FMSAB19209&amp;sid=F&amp;rus=U&amp;klb=en" TargetMode="External"/><Relationship Id="rId258" Type="http://schemas.openxmlformats.org/officeDocument/2006/relationships/hyperlink" Target="https://medeine.vgtu.lt/programos/modulis.jsp?fak=8&amp;prog=72&amp;modulis=TIMGB17125&amp;sid=F&amp;rus=U&amp;klb=en" TargetMode="External"/><Relationship Id="rId465" Type="http://schemas.openxmlformats.org/officeDocument/2006/relationships/hyperlink" Target="https://medeine.vgtu.lt/programos/modulis.jsp?fak=8&amp;prog=72&amp;modulis=MERSM17163&amp;sid=F&amp;rus=U&amp;klb=en" TargetMode="External"/><Relationship Id="rId22" Type="http://schemas.openxmlformats.org/officeDocument/2006/relationships/hyperlink" Target="https://medeine.vgtu.lt/programos/modulis.jsp?fak=8&amp;prog=72&amp;modulis=ARARA16001&amp;sid=F&amp;rus=U&amp;klb=en" TargetMode="External"/><Relationship Id="rId64" Type="http://schemas.openxmlformats.org/officeDocument/2006/relationships/hyperlink" Target="https://medeine.vgtu.lt/programos/modulis.jsp?fak=8&amp;prog=72&amp;modulis=VVEIM17108&amp;sid=F&amp;rus=U&amp;klb=en" TargetMode="External"/><Relationship Id="rId118" Type="http://schemas.openxmlformats.org/officeDocument/2006/relationships/hyperlink" Target="https://medeine.vgtu.lt/programos/modulis.jsp?fak=8&amp;prog=72&amp;modulis=KIUSB17170&amp;sid=F&amp;rus=U&amp;klb=en" TargetMode="External"/><Relationship Id="rId325" Type="http://schemas.openxmlformats.org/officeDocument/2006/relationships/hyperlink" Target="https://medeine.vgtu.lt/programos/modulis.jsp?fak=8&amp;prog=72&amp;modulis=VVVKB19804&amp;sid=F&amp;rus=U&amp;klb=en" TargetMode="External"/><Relationship Id="rId367" Type="http://schemas.openxmlformats.org/officeDocument/2006/relationships/hyperlink" Target="https://medeine.vgtu.lt/programos/modulis.jsp?fak=8&amp;prog=72&amp;modulis=ELESB16403&amp;sid=F&amp;rus=U&amp;klb=en" TargetMode="External"/><Relationship Id="rId171" Type="http://schemas.openxmlformats.org/officeDocument/2006/relationships/hyperlink" Target="https://medeine.vgtu.lt/programos/modulis.jsp?fak=8&amp;prog=72&amp;modulis=FMCHB16109&amp;sid=F&amp;rus=U&amp;klb=en" TargetMode="External"/><Relationship Id="rId227" Type="http://schemas.openxmlformats.org/officeDocument/2006/relationships/hyperlink" Target="https://medeine.vgtu.lt/programos/modulis.jsp?fak=8&amp;prog=72&amp;modulis=MERSB17111&amp;sid=F&amp;rus=U&amp;klb=en" TargetMode="External"/><Relationship Id="rId269" Type="http://schemas.openxmlformats.org/officeDocument/2006/relationships/hyperlink" Target="https://medeine.vgtu.lt/programos/modulis.jsp?fak=8&amp;prog=72&amp;modulis=VVTVB17072&amp;sid=F&amp;rus=U&amp;klb=en" TargetMode="External"/><Relationship Id="rId434" Type="http://schemas.openxmlformats.org/officeDocument/2006/relationships/hyperlink" Target="https://medeine.vgtu.lt/programos/modulis.jsp?fak=8&amp;prog=72&amp;modulis=FMISM17202&amp;sid=F&amp;rus=U&amp;klb=en" TargetMode="External"/><Relationship Id="rId476" Type="http://schemas.openxmlformats.org/officeDocument/2006/relationships/hyperlink" Target="https://medeine.vgtu.lt/programos/modulis.jsp?fak=8&amp;prog=72&amp;modulis=MEMKM17375&amp;sid=F&amp;rus=U&amp;klb=en" TargetMode="External"/><Relationship Id="rId33" Type="http://schemas.openxmlformats.org/officeDocument/2006/relationships/hyperlink" Target="https://medeine.vgtu.lt/programos/modulis.jsp?fak=8&amp;prog=72&amp;modulis=VVEIB17022&amp;sid=F&amp;rus=U&amp;klb=en" TargetMode="External"/><Relationship Id="rId129" Type="http://schemas.openxmlformats.org/officeDocument/2006/relationships/hyperlink" Target="https://medeine.vgtu.lt/programos/modulis.jsp?fak=8&amp;prog=72&amp;modulis=ELESB16520&amp;sid=F&amp;rus=U&amp;klb=en" TargetMode="External"/><Relationship Id="rId280" Type="http://schemas.openxmlformats.org/officeDocument/2006/relationships/hyperlink" Target="https://medeine.vgtu.lt/programos/modulis.jsp?fak=8&amp;prog=72&amp;modulis=VVFRB18502&amp;sid=F&amp;rus=U&amp;klb=en&amp;fbclid=IwAR0kGPEs_o36gvqCDKUHuyibo6VxlIuRLEU-AE7lTqW6POZ3-gR74R648AI" TargetMode="External"/><Relationship Id="rId336" Type="http://schemas.openxmlformats.org/officeDocument/2006/relationships/hyperlink" Target="https://medeine.vgtu.lt/programos/modulis.jsp?fak=8&amp;prog=72&amp;modulis=STTMB17042&amp;sid=F&amp;rus=U&amp;klb=en" TargetMode="External"/><Relationship Id="rId501" Type="http://schemas.openxmlformats.org/officeDocument/2006/relationships/hyperlink" Target="https://medeine.vgtu.lt/programos/modulis.jsp?fak=3&amp;prog=207&amp;modulis=FMFIB19214&amp;sid=F&amp;rus=U&amp;klb=en" TargetMode="External"/><Relationship Id="rId75" Type="http://schemas.openxmlformats.org/officeDocument/2006/relationships/hyperlink" Target="https://medeine.vgtu.lt/programos/modulis.jsp?fak=8&amp;prog=72&amp;modulis=STGGB17026&amp;sid=F&amp;rus=U&amp;klb=en" TargetMode="External"/><Relationship Id="rId140" Type="http://schemas.openxmlformats.org/officeDocument/2006/relationships/hyperlink" Target="https://medeine.vgtu.lt/programos/modulis.jsp?fak=8&amp;prog=72&amp;modulis=ELESB16506&amp;sid=F&amp;rus=U&amp;klb=en" TargetMode="External"/><Relationship Id="rId182" Type="http://schemas.openxmlformats.org/officeDocument/2006/relationships/hyperlink" Target="https://medeine.vgtu.lt/programos/modulis.jsp?fak=8&amp;prog=72&amp;modulis=FMISB16106&amp;sid=F&amp;rus=U&amp;klb=en" TargetMode="External"/><Relationship Id="rId378" Type="http://schemas.openxmlformats.org/officeDocument/2006/relationships/hyperlink" Target="https://medeine.vgtu.lt/programos/modulis.jsp?fak=8&amp;prog=72&amp;modulis=ELEIB11252&amp;sid=F&amp;rus=U&amp;klb=en" TargetMode="External"/><Relationship Id="rId403" Type="http://schemas.openxmlformats.org/officeDocument/2006/relationships/hyperlink" Target="https://medeine.vgtu.lt/programos/modulis.jsp?fak=8&amp;prog=72&amp;modulis=APAVM20106&amp;sid=F&amp;rus=U&amp;klb=en" TargetMode="External"/><Relationship Id="rId6" Type="http://schemas.openxmlformats.org/officeDocument/2006/relationships/hyperlink" Target="https://medeine.vgtu.lt/programos/modulis.jsp?fak=8&amp;prog=72&amp;modulis=ARPGA17022&amp;sid=F&amp;rus=U&amp;klb=en" TargetMode="External"/><Relationship Id="rId238" Type="http://schemas.openxmlformats.org/officeDocument/2006/relationships/hyperlink" Target="https://medeine.vgtu.lt/programos/modulis.jsp?fak=8&amp;prog=72&amp;modulis=MEMKM17341&amp;sid=F&amp;rus=U&amp;klb=en" TargetMode="External"/><Relationship Id="rId445" Type="http://schemas.openxmlformats.org/officeDocument/2006/relationships/hyperlink" Target="https://medeine.vgtu.lt/programos/modulis.jsp?fak=8&amp;prog=72&amp;modulis=MERSB17109&amp;sid=F&amp;rus=U&amp;klb=en" TargetMode="External"/><Relationship Id="rId487" Type="http://schemas.openxmlformats.org/officeDocument/2006/relationships/hyperlink" Target="https://medeine.vgtu.lt/programos/modulis.jsp?fak=8&amp;prog=72&amp;modulis=TIMGB17122&amp;sid=F&amp;rus=U&amp;klb=en" TargetMode="External"/><Relationship Id="rId291" Type="http://schemas.openxmlformats.org/officeDocument/2006/relationships/hyperlink" Target="https://medeine.vgtu.lt/programos/modulis.jsp?fak=8&amp;prog=72&amp;modulis=ARARA17005&amp;sid=F&amp;rus=U&amp;klb=en" TargetMode="External"/><Relationship Id="rId305" Type="http://schemas.openxmlformats.org/officeDocument/2006/relationships/hyperlink" Target="https://medeine.vgtu.lt/programos/modulis.jsp?fak=8&amp;prog=72&amp;modulis=VVTEB16403&amp;sid=F&amp;rus=U&amp;klb=en" TargetMode="External"/><Relationship Id="rId347" Type="http://schemas.openxmlformats.org/officeDocument/2006/relationships/hyperlink" Target="https://medeine.vgtu.lt/programos/modulis.jsp?fak=8&amp;prog=72&amp;modulis=STGGB17037&amp;sid=F&amp;rus=U&amp;klb=en" TargetMode="External"/><Relationship Id="rId512" Type="http://schemas.openxmlformats.org/officeDocument/2006/relationships/hyperlink" Target="https://medeine.vgtu.lt/programos/modulis.jsp?fak=8&amp;prog=72&amp;modulis=KIKOB20102&amp;sid=F&amp;rus=U&amp;klb=en" TargetMode="External"/><Relationship Id="rId44" Type="http://schemas.openxmlformats.org/officeDocument/2006/relationships/hyperlink" Target="https://medeine.vgtu.lt/programos/modulis.jsp?fak=8&amp;prog=72&amp;modulis=VVVKB17033&amp;sid=F&amp;rus=U&amp;klb=en" TargetMode="External"/><Relationship Id="rId86" Type="http://schemas.openxmlformats.org/officeDocument/2006/relationships/hyperlink" Target="https://medeine.vgtu.lt/programos/modulis.jsp?fak=8&amp;prog=72&amp;modulis=STTMA17004&amp;sid=F&amp;rus=U&amp;klb=en" TargetMode="External"/><Relationship Id="rId151" Type="http://schemas.openxmlformats.org/officeDocument/2006/relationships/hyperlink" Target="https://medeine.vgtu.lt/programos/modulis.jsp?fak=8&amp;prog=72&amp;modulis=APPEB16508&amp;sid=F&amp;rus=U&amp;klb=en" TargetMode="External"/><Relationship Id="rId389" Type="http://schemas.openxmlformats.org/officeDocument/2006/relationships/hyperlink" Target="https://medeine.vgtu.lt/programos/modulis.jsp?fak=8&amp;prog=72&amp;modulis=ELESB16801&amp;sid=F&amp;rus=U&amp;klb=en" TargetMode="External"/><Relationship Id="rId193" Type="http://schemas.openxmlformats.org/officeDocument/2006/relationships/hyperlink" Target="https://medeine.vgtu.lt/programos/modulis.jsp?fak=8&amp;prog=72&amp;modulis=FMFIB16124&amp;sid=F&amp;rus=U&amp;klb=en" TargetMode="External"/><Relationship Id="rId207" Type="http://schemas.openxmlformats.org/officeDocument/2006/relationships/hyperlink" Target="https://medeine.vgtu.lt/programos/modulis.jsp?fak=8&amp;prog=72&amp;modulis=FMISM20302&amp;sid=F&amp;rus=U&amp;klb=en" TargetMode="External"/><Relationship Id="rId249" Type="http://schemas.openxmlformats.org/officeDocument/2006/relationships/hyperlink" Target="https://medeine.vgtu.lt/programos/modulis.jsp?fak=8&amp;prog=72&amp;modulis=MERSM17154&amp;sid=F&amp;rus=U&amp;klb=en" TargetMode="External"/><Relationship Id="rId414" Type="http://schemas.openxmlformats.org/officeDocument/2006/relationships/hyperlink" Target="https://medeine.vgtu.lt/programos/modulis.jsp?fak=8&amp;prog=72&amp;modulis=FMGSB19202&amp;sid=F&amp;rus=U&amp;klb=en" TargetMode="External"/><Relationship Id="rId456" Type="http://schemas.openxmlformats.org/officeDocument/2006/relationships/hyperlink" Target="https://medeine.vgtu.lt/programos/modulis.jsp?fak=8&amp;prog=72&amp;modulis=MERSB17114&amp;sid=F&amp;rus=U&amp;klb=en" TargetMode="External"/><Relationship Id="rId498" Type="http://schemas.openxmlformats.org/officeDocument/2006/relationships/hyperlink" Target="https://medeine.vgtu.lt/programos/modulis.jsp?fak=8&amp;prog=72&amp;modulis=VVEIB17029&amp;sid=F&amp;rus=U&amp;klb=en" TargetMode="External"/><Relationship Id="rId13" Type="http://schemas.openxmlformats.org/officeDocument/2006/relationships/hyperlink" Target="https://medeine.vgtu.lt/programos/modulis.jsp?fak=8&amp;prog=72&amp;modulis=ARPGA17006&amp;sid=F&amp;rus=U&amp;klb=en" TargetMode="External"/><Relationship Id="rId109" Type="http://schemas.openxmlformats.org/officeDocument/2006/relationships/hyperlink" Target="https://medeine.vgtu.lt/programos/modulis.jsp?fak=8&amp;prog=72&amp;modulis=KIFSB17143&amp;sid=F&amp;rus=U&amp;klb=en" TargetMode="External"/><Relationship Id="rId260" Type="http://schemas.openxmlformats.org/officeDocument/2006/relationships/hyperlink" Target="https://medeine.vgtu.lt/programos/modulis.jsp?fak=8&amp;prog=72&amp;modulis=TIAIB17051&amp;sid=F&amp;rus=U&amp;klb=en" TargetMode="External"/><Relationship Id="rId316" Type="http://schemas.openxmlformats.org/officeDocument/2006/relationships/hyperlink" Target="https://medeine.vgtu.lt/programos/modulis.jsp?fak=8&amp;prog=72&amp;modulis=VVVKB17029&amp;sid=F&amp;rus=U&amp;klb=en" TargetMode="External"/><Relationship Id="rId55" Type="http://schemas.openxmlformats.org/officeDocument/2006/relationships/hyperlink" Target="https://medeine.vgtu.lt/programos/modulis.jsp?fak=8&amp;prog=72&amp;modulis=VVVKB17105&amp;sid=F&amp;rus=U&amp;klb=en" TargetMode="External"/><Relationship Id="rId97" Type="http://schemas.openxmlformats.org/officeDocument/2006/relationships/hyperlink" Target="https://medeine.vgtu.lt/programos/modulis.jsp?fak=8&amp;prog=72&amp;modulis=KIKOB17050&amp;sid=F&amp;rus=U&amp;klb=en" TargetMode="External"/><Relationship Id="rId120" Type="http://schemas.openxmlformats.org/officeDocument/2006/relationships/hyperlink" Target="https://medeine.vgtu.lt/programos/modulis.jsp?fak=8&amp;prog=72&amp;modulis=ELESB16510&amp;sid=F&amp;rus=U&amp;klb=en" TargetMode="External"/><Relationship Id="rId358" Type="http://schemas.openxmlformats.org/officeDocument/2006/relationships/hyperlink" Target="https://medeine.vgtu.lt/programos/modulis.jsp?fak=8&amp;prog=72&amp;modulis=KIUSB17188&amp;sid=F&amp;rus=U&amp;klb=en" TargetMode="External"/><Relationship Id="rId162" Type="http://schemas.openxmlformats.org/officeDocument/2006/relationships/hyperlink" Target="https://medeine.vgtu.lt/programos/modulis.jsp?fak=8&amp;prog=72&amp;modulis=APAVM17134&amp;sid=F&amp;rus=U&amp;klb=en" TargetMode="External"/><Relationship Id="rId218" Type="http://schemas.openxmlformats.org/officeDocument/2006/relationships/hyperlink" Target="https://medeine.vgtu.lt/programos/modulis.jsp?fak=8&amp;prog=72&amp;modulis=MEMKB17158&amp;sid=F&amp;rus=U&amp;klb=en" TargetMode="External"/><Relationship Id="rId425" Type="http://schemas.openxmlformats.org/officeDocument/2006/relationships/hyperlink" Target="https://medeine.vgtu.lt/programos/modulis.jsp?fak=8&amp;prog=72&amp;modulis=FMMMB16201&amp;sid=F&amp;rus=U&amp;klb=en" TargetMode="External"/><Relationship Id="rId467" Type="http://schemas.openxmlformats.org/officeDocument/2006/relationships/hyperlink" Target="https://medeine.vgtu.lt/programos/modulis.jsp?fak=8&amp;prog=72&amp;modulis=MEMKM17351&amp;sid=F&amp;rus=U&amp;klb=en" TargetMode="External"/><Relationship Id="rId271" Type="http://schemas.openxmlformats.org/officeDocument/2006/relationships/hyperlink" Target="https://medeine.vgtu.lt/programos/modulis.jsp?fak=8&amp;prog=72&amp;modulis=VVEIB17279&amp;sid=F&amp;rus=U&amp;klb=en" TargetMode="External"/><Relationship Id="rId24" Type="http://schemas.openxmlformats.org/officeDocument/2006/relationships/hyperlink" Target="https://medeine.vgtu.lt/programos/modulis.jsp?fak=8&amp;prog=72&amp;modulis=VVFRB16301&amp;sid=F&amp;rus=U&amp;klb=en" TargetMode="External"/><Relationship Id="rId66" Type="http://schemas.openxmlformats.org/officeDocument/2006/relationships/hyperlink" Target="https://medeine.vgtu.lt/programos/modulis.jsp?fak=8&amp;prog=72&amp;modulis=STGGB17271&amp;sid=F&amp;rus=U&amp;klb=en" TargetMode="External"/><Relationship Id="rId131" Type="http://schemas.openxmlformats.org/officeDocument/2006/relationships/hyperlink" Target="https://medeine.vgtu.lt/programos/modulis.jsp?fak=8&amp;prog=72&amp;modulis=ELEIB16351&amp;sid=F&amp;rus=U&amp;klb=en" TargetMode="External"/><Relationship Id="rId327" Type="http://schemas.openxmlformats.org/officeDocument/2006/relationships/hyperlink" Target="https://medeine.vgtu.lt/programos/modulis.jsp?fak=8&amp;prog=72&amp;modulis=VVFRB16601&amp;sid=F&amp;rus=U&amp;klb=en" TargetMode="External"/><Relationship Id="rId369" Type="http://schemas.openxmlformats.org/officeDocument/2006/relationships/hyperlink" Target="https://medeine.vgtu.lt/programos/modulis.jsp?fak=8&amp;prog=72&amp;modulis=ELKRB16201&amp;sid=F&amp;rus=U&amp;klb=en" TargetMode="External"/><Relationship Id="rId173" Type="http://schemas.openxmlformats.org/officeDocument/2006/relationships/hyperlink" Target="https://medeine.vgtu.lt/programos/modulis.jsp?fak=8&amp;prog=72&amp;modulis=FMCHB16101&amp;sid=F&amp;rus=U&amp;klb=en" TargetMode="External"/><Relationship Id="rId229" Type="http://schemas.openxmlformats.org/officeDocument/2006/relationships/hyperlink" Target="https://medeine.vgtu.lt/programos/modulis.jsp?fak=8&amp;prog=72&amp;modulis=MEMKB17259&amp;sid=F&amp;rus=U&amp;klb=en" TargetMode="External"/><Relationship Id="rId380" Type="http://schemas.openxmlformats.org/officeDocument/2006/relationships/hyperlink" Target="https://medeine.vgtu.lt/programos/modulis.jsp?fak=8&amp;prog=72&amp;modulis=ELEIB16651&amp;sid=F&amp;rus=U&amp;klb=en" TargetMode="External"/><Relationship Id="rId436" Type="http://schemas.openxmlformats.org/officeDocument/2006/relationships/hyperlink" Target="https://medeine.vgtu.lt/programos/modulis.jsp?fak=8&amp;prog=72&amp;modulis=MERSB17122&amp;sid=F&amp;rus=U&amp;klb=en" TargetMode="External"/><Relationship Id="rId240" Type="http://schemas.openxmlformats.org/officeDocument/2006/relationships/hyperlink" Target="https://medeine.vgtu.lt/programos/modulis.jsp?fak=8&amp;prog=72&amp;modulis=MEMKM17344&amp;sid=F&amp;rus=U&amp;klb=en" TargetMode="External"/><Relationship Id="rId478" Type="http://schemas.openxmlformats.org/officeDocument/2006/relationships/hyperlink" Target="https://medeine.vgtu.lt/programos/modulis.jsp?fak=8&amp;prog=72&amp;modulis=MERSM17166&amp;sid=F&amp;rus=U&amp;klb=en" TargetMode="External"/><Relationship Id="rId35" Type="http://schemas.openxmlformats.org/officeDocument/2006/relationships/hyperlink" Target="https://medeine.vgtu.lt/programos/modulis.jsp?fak=8&amp;prog=72&amp;modulis=VVTEB16203&amp;sid=F&amp;rus=U&amp;klb=en" TargetMode="External"/><Relationship Id="rId77" Type="http://schemas.openxmlformats.org/officeDocument/2006/relationships/hyperlink" Target="https://medeine.vgtu.lt/programos/modulis.jsp?fak=8&amp;prog=72&amp;modulis=STGSB17169&amp;sid=F&amp;rus=U&amp;klb=en" TargetMode="External"/><Relationship Id="rId100" Type="http://schemas.openxmlformats.org/officeDocument/2006/relationships/hyperlink" Target="https://medeine.vgtu.lt/programos/modulis.jsp?fak=8&amp;prog=72&amp;modulis=KIUSB18101&amp;sid=F&amp;rus=U&amp;klb=en" TargetMode="External"/><Relationship Id="rId282" Type="http://schemas.openxmlformats.org/officeDocument/2006/relationships/hyperlink" Target="https://medeine.vgtu.lt/programos/modulis.jsp?fak=8&amp;prog=72&amp;modulis=AISVA19402&amp;sid=F&amp;rus=U&amp;klb=en" TargetMode="External"/><Relationship Id="rId338" Type="http://schemas.openxmlformats.org/officeDocument/2006/relationships/hyperlink" Target="https://medeine.vgtu.lt/programos/modulis.jsp?fak=8&amp;prog=72&amp;modulis=STGSB17037&amp;sid=F&amp;rus=U&amp;klb=en" TargetMode="External"/><Relationship Id="rId503" Type="http://schemas.openxmlformats.org/officeDocument/2006/relationships/hyperlink" Target="https://medeine.vgtu.lt/programos/modulis.jsp?fak=3&amp;prog=207&amp;modulis=FMMMB16209&amp;sid=F&amp;rus=U&amp;klb=en" TargetMode="External"/><Relationship Id="rId8" Type="http://schemas.openxmlformats.org/officeDocument/2006/relationships/hyperlink" Target="https://medeine.vgtu.lt/programos/modulis.jsp?fak=8&amp;prog=72&amp;modulis=ARARA19701&amp;sid=F&amp;rus=U&amp;klb=en" TargetMode="External"/><Relationship Id="rId142" Type="http://schemas.openxmlformats.org/officeDocument/2006/relationships/hyperlink" Target="https://medeine.vgtu.lt/programos/modulis.jsp?fak=8&amp;prog=72&amp;modulis=ELEIM17102&amp;sid=F&amp;rus=U&amp;klb=en" TargetMode="External"/><Relationship Id="rId184" Type="http://schemas.openxmlformats.org/officeDocument/2006/relationships/hyperlink" Target="https://medeine.vgtu.lt/programos/modulis.jsp?fak=8&amp;prog=72&amp;modulis=FMITB16708&amp;sid=F&amp;rus=U&amp;klb=en" TargetMode="External"/><Relationship Id="rId391" Type="http://schemas.openxmlformats.org/officeDocument/2006/relationships/hyperlink" Target="https://medeine.vgtu.lt/programos/modulis.jsp?fak=8&amp;prog=72&amp;modulis=ELESB16402&amp;sid=F&amp;rus=U&amp;klb=en" TargetMode="External"/><Relationship Id="rId405" Type="http://schemas.openxmlformats.org/officeDocument/2006/relationships/hyperlink" Target="https://medeine.vgtu.lt/programos/modulis.jsp?fak=8&amp;prog=72&amp;modulis=APKLM18218&amp;sid=F&amp;rus=U&amp;klb=en" TargetMode="External"/><Relationship Id="rId447" Type="http://schemas.openxmlformats.org/officeDocument/2006/relationships/hyperlink" Target="https://medeine.vgtu.lt/programos/modulis.jsp?fak=8&amp;prog=72&amp;modulis=MEMKB17255&amp;sid=F&amp;rus=U&amp;klb=en" TargetMode="External"/><Relationship Id="rId251" Type="http://schemas.openxmlformats.org/officeDocument/2006/relationships/hyperlink" Target="https://medeine.vgtu.lt/programos/modulis.jsp?fak=8&amp;prog=72&amp;modulis=MEMKM91004&amp;sid=F&amp;rus=U&amp;klb=en" TargetMode="External"/><Relationship Id="rId489" Type="http://schemas.openxmlformats.org/officeDocument/2006/relationships/hyperlink" Target="https://medeine.vgtu.lt/programos/modulis.jsp?fak=8&amp;prog=72&amp;modulis=TIMGB17031&amp;sid=F&amp;rus=U&amp;klb=en" TargetMode="External"/><Relationship Id="rId46" Type="http://schemas.openxmlformats.org/officeDocument/2006/relationships/hyperlink" Target="https://medeine.vgtu.lt/programos/modulis.jsp?fak=8&amp;prog=72&amp;modulis=VVVKB17038&amp;sid=F&amp;rus=U&amp;klb=en" TargetMode="External"/><Relationship Id="rId293" Type="http://schemas.openxmlformats.org/officeDocument/2006/relationships/hyperlink" Target="https://medeine.vgtu.lt/programos/modulis.jsp?fak=8&amp;prog=72&amp;modulis=ARPGA19023&amp;sid=F&amp;rus=U&amp;klb=en" TargetMode="External"/><Relationship Id="rId307" Type="http://schemas.openxmlformats.org/officeDocument/2006/relationships/hyperlink" Target="https://medeine.vgtu.lt/programos/modulis.jsp?fak=8&amp;prog=72&amp;modulis=VVTVB17272&amp;sid=F&amp;rus=U&amp;klb=en" TargetMode="External"/><Relationship Id="rId349" Type="http://schemas.openxmlformats.org/officeDocument/2006/relationships/hyperlink" Target="https://medeine.vgtu.lt/programos/modulis.jsp?fak=8&amp;prog=72&amp;modulis=STMEB17031&amp;sid=F&amp;rus=U&amp;klb=en" TargetMode="External"/><Relationship Id="rId514" Type="http://schemas.openxmlformats.org/officeDocument/2006/relationships/hyperlink" Target="https://medeine.vgtu.lt/programos/modulis.jsp?fak=8&amp;prog=72&amp;modulis=KIUSB18110&amp;sid=F&amp;rus=U&amp;klb=en" TargetMode="External"/><Relationship Id="rId88" Type="http://schemas.openxmlformats.org/officeDocument/2006/relationships/hyperlink" Target="https://medeine.vgtu.lt/programos/modulis.jsp?fak=8&amp;prog=72&amp;modulis=STGGM17137&amp;sid=F&amp;rus=U&amp;klb=en" TargetMode="External"/><Relationship Id="rId111" Type="http://schemas.openxmlformats.org/officeDocument/2006/relationships/hyperlink" Target="https://medeine.vgtu.lt/programos/modulis.jsp?fak=8&amp;prog=72&amp;modulis=KIPIB17070&amp;sid=F&amp;rus=U&amp;klb=en" TargetMode="External"/><Relationship Id="rId153" Type="http://schemas.openxmlformats.org/officeDocument/2006/relationships/hyperlink" Target="https://medeine.vgtu.lt/programos/modulis.jsp?fak=8&amp;prog=72&amp;modulis=APPEB16716&amp;sid=F&amp;rus=U&amp;klb=en" TargetMode="External"/><Relationship Id="rId195" Type="http://schemas.openxmlformats.org/officeDocument/2006/relationships/hyperlink" Target="https://medeine.vgtu.lt/programos/modulis.jsp?fak=8&amp;prog=72&amp;modulis=FMSAB16310&amp;sid=F&amp;rus=U&amp;klb=en" TargetMode="External"/><Relationship Id="rId209" Type="http://schemas.openxmlformats.org/officeDocument/2006/relationships/hyperlink" Target="https://medeine.vgtu.lt/programos/modulis.jsp?fak=8&amp;prog=72&amp;modulis=FMISM20100&amp;sid=F&amp;rus=U&amp;klb=en" TargetMode="External"/><Relationship Id="rId360" Type="http://schemas.openxmlformats.org/officeDocument/2006/relationships/hyperlink" Target="https://medeine.vgtu.lt/programos/modulis.jsp?fak=8&amp;prog=72&amp;modulis=KIUSB17116&amp;sid=F&amp;rus=U&amp;klb=en" TargetMode="External"/><Relationship Id="rId416" Type="http://schemas.openxmlformats.org/officeDocument/2006/relationships/hyperlink" Target="https://medeine.vgtu.lt/programos/modulis.jsp?fak=8&amp;prog=72&amp;modulis=FMSAB19369&amp;sid=F&amp;rus=U&amp;klb=en" TargetMode="External"/><Relationship Id="rId220" Type="http://schemas.openxmlformats.org/officeDocument/2006/relationships/hyperlink" Target="https://medeine.vgtu.lt/programos/modulis.jsp?fak=8&amp;prog=72&amp;modulis=MERSB17780&amp;sid=F&amp;rus=U&amp;klb=en" TargetMode="External"/><Relationship Id="rId458" Type="http://schemas.openxmlformats.org/officeDocument/2006/relationships/hyperlink" Target="https://medeine.vgtu.lt/programos/modulis.jsp?fak=8&amp;prog=72&amp;modulis=MEMKB17238&amp;sid=F&amp;rus=U&amp;klb=en" TargetMode="External"/><Relationship Id="rId15" Type="http://schemas.openxmlformats.org/officeDocument/2006/relationships/hyperlink" Target="https://medeine.vgtu.lt/programos/modulis.jsp?fak=8&amp;prog=72&amp;modulis=ARPGA17002&amp;sid=F&amp;rus=U&amp;klb=en" TargetMode="External"/><Relationship Id="rId57" Type="http://schemas.openxmlformats.org/officeDocument/2006/relationships/hyperlink" Target="https://medeine.vgtu.lt/programos/modulis.jsp?fak=8&amp;prog=72&amp;modulis=VVTEA16402&amp;sid=F&amp;rus=U&amp;klb=en" TargetMode="External"/><Relationship Id="rId262" Type="http://schemas.openxmlformats.org/officeDocument/2006/relationships/hyperlink" Target="https://medeine.vgtu.lt/programos/modulis.jsp?fak=8&amp;prog=72&amp;modulis=TIMGM18169&amp;sid=F&amp;rus=U&amp;klb=en" TargetMode="External"/><Relationship Id="rId318" Type="http://schemas.openxmlformats.org/officeDocument/2006/relationships/hyperlink" Target="https://medeine.vgtu.lt/programos/modulis.jsp?fak=8&amp;prog=72&amp;modulis=VVFRB17603&amp;sid=F&amp;rus=U&amp;klb=en" TargetMode="External"/><Relationship Id="rId99" Type="http://schemas.openxmlformats.org/officeDocument/2006/relationships/hyperlink" Target="https://medeine.vgtu.lt/programos/modulis.jsp?fak=8&amp;prog=72&amp;modulis=KIUSB17101&amp;sid=F&amp;rus=U&amp;klb=en" TargetMode="External"/><Relationship Id="rId122" Type="http://schemas.openxmlformats.org/officeDocument/2006/relationships/hyperlink" Target="https://medeine.vgtu.lt/programos/modulis.jsp?fak=8&amp;prog=72&amp;modulis=ELEIB16761&amp;sid=F&amp;rus=U&amp;klb=en" TargetMode="External"/><Relationship Id="rId164" Type="http://schemas.openxmlformats.org/officeDocument/2006/relationships/hyperlink" Target="https://medeine.vgtu.lt/programos/modulis.jsp?fak=8&amp;prog=72&amp;modulis=APKLM17046&amp;sid=F&amp;rus=U&amp;klb=en" TargetMode="External"/><Relationship Id="rId371" Type="http://schemas.openxmlformats.org/officeDocument/2006/relationships/hyperlink" Target="https://medeine.vgtu.lt/programos/modulis.jsp?fak=8&amp;prog=72&amp;modulis=ELKRB16629&amp;sid=F&amp;rus=U&amp;klb=en" TargetMode="External"/><Relationship Id="rId427" Type="http://schemas.openxmlformats.org/officeDocument/2006/relationships/hyperlink" Target="https://medeine.vgtu.lt/programos/modulis.jsp?fak=8&amp;prog=72&amp;modulis=FMMMB16211&amp;sid=F&amp;rus=U&amp;klb=en" TargetMode="External"/><Relationship Id="rId469" Type="http://schemas.openxmlformats.org/officeDocument/2006/relationships/hyperlink" Target="https://medeine.vgtu.lt/programos/modulis.jsp?fak=8&amp;prog=72&amp;modulis=MEBIM17069&amp;sid=F&amp;rus=U&amp;klb=en" TargetMode="External"/><Relationship Id="rId26" Type="http://schemas.openxmlformats.org/officeDocument/2006/relationships/hyperlink" Target="https://medeine.vgtu.lt/programos/modulis.jsp?fak=8&amp;prog=72&amp;modulis=VVEIB17112&amp;sid=F&amp;rus=U&amp;klb=en" TargetMode="External"/><Relationship Id="rId231" Type="http://schemas.openxmlformats.org/officeDocument/2006/relationships/hyperlink" Target="https://medeine.vgtu.lt/programos/modulis.jsp?fak=8&amp;prog=72&amp;modulis=MERSB17054&amp;sid=F&amp;rus=U&amp;klb=en" TargetMode="External"/><Relationship Id="rId273" Type="http://schemas.openxmlformats.org/officeDocument/2006/relationships/hyperlink" Target="https://medeine.vgtu.lt/programos/modulis.jsp?fak=8&amp;prog=271&amp;modulis=AISVB19606&amp;sid=F&amp;rus=U&amp;klb=en" TargetMode="External"/><Relationship Id="rId329" Type="http://schemas.openxmlformats.org/officeDocument/2006/relationships/hyperlink" Target="https://medeine.vgtu.lt/programos/modulis.jsp?fak=8&amp;prog=72&amp;modulis=VVVKM17056&amp;sid=F&amp;rus=U&amp;klb=en" TargetMode="External"/><Relationship Id="rId480" Type="http://schemas.openxmlformats.org/officeDocument/2006/relationships/hyperlink" Target="https://medeine.vgtu.lt/programos/modulis.jsp?fak=8&amp;prog=72&amp;modulis=MERSM17165&amp;sid=F&amp;rus=U&amp;klb=en" TargetMode="External"/><Relationship Id="rId68" Type="http://schemas.openxmlformats.org/officeDocument/2006/relationships/hyperlink" Target="https://medeine.vgtu.lt/programos/modulis.jsp?fak=8&amp;prog=72&amp;modulis=STVNB17063&amp;sid=F&amp;rus=U&amp;klb=en" TargetMode="External"/><Relationship Id="rId133" Type="http://schemas.openxmlformats.org/officeDocument/2006/relationships/hyperlink" Target="https://medeine.vgtu.lt/programos/modulis.jsp?fak=8&amp;prog=72&amp;modulis=ELESB16513&amp;sid=F&amp;rus=U&amp;klb=en" TargetMode="External"/><Relationship Id="rId175" Type="http://schemas.openxmlformats.org/officeDocument/2006/relationships/hyperlink" Target="https://medeine.vgtu.lt/programos/modulis.jsp?fak=8&amp;prog=72&amp;modulis=FMMMB16102&amp;sid=F&amp;rus=U&amp;klb=en" TargetMode="External"/><Relationship Id="rId340" Type="http://schemas.openxmlformats.org/officeDocument/2006/relationships/hyperlink" Target="https://medeine.vgtu.lt/programos/modulis.jsp?fak=8&amp;prog=72&amp;modulis=STMEB17032&amp;sid=F&amp;rus=U&amp;klb=en" TargetMode="External"/><Relationship Id="rId200" Type="http://schemas.openxmlformats.org/officeDocument/2006/relationships/hyperlink" Target="https://medeine.vgtu.lt/programos/modulis.jsp?fak=8&amp;prog=72&amp;modulis=FMITB17504&amp;sid=F&amp;rus=U&amp;klb=en" TargetMode="External"/><Relationship Id="rId382" Type="http://schemas.openxmlformats.org/officeDocument/2006/relationships/hyperlink" Target="https://medeine.vgtu.lt/programos/modulis.jsp?fak=8&amp;prog=72&amp;modulis=ELESB16409&amp;sid=F&amp;rus=U&amp;klb=en" TargetMode="External"/><Relationship Id="rId438" Type="http://schemas.openxmlformats.org/officeDocument/2006/relationships/hyperlink" Target="https://medeine.vgtu.lt/programos/modulis.jsp?fak=8&amp;prog=72&amp;modulis=MERSB17123&amp;sid=F&amp;rus=U&amp;klb=en" TargetMode="External"/><Relationship Id="rId242" Type="http://schemas.openxmlformats.org/officeDocument/2006/relationships/hyperlink" Target="https://medeine.vgtu.lt/programos/modulis.jsp?fak=8&amp;prog=72&amp;modulis=MEMKM17369&amp;sid=F&amp;rus=U&amp;klb=en" TargetMode="External"/><Relationship Id="rId284" Type="http://schemas.openxmlformats.org/officeDocument/2006/relationships/hyperlink" Target="https://medeine.vgtu.lt/programos/modulis.jsp?fak=8&amp;prog=72&amp;modulis=AISVA19801&amp;sid=F&amp;rus=U&amp;klb=en" TargetMode="External"/><Relationship Id="rId491" Type="http://schemas.openxmlformats.org/officeDocument/2006/relationships/hyperlink" Target="https://medeine.vgtu.lt/programos/modulis.jsp?fak=8&amp;prog=72&amp;modulis=TIAIM17106&amp;sid=F&amp;rus=U&amp;klb=en" TargetMode="External"/><Relationship Id="rId505" Type="http://schemas.openxmlformats.org/officeDocument/2006/relationships/hyperlink" Target="https://medeine.vgtu.lt/programos/modulis.jsp?fak=8&amp;prog=72&amp;modulis=APKLM91001&amp;sid=F&amp;rus=U&amp;klb=en" TargetMode="External"/><Relationship Id="rId37" Type="http://schemas.openxmlformats.org/officeDocument/2006/relationships/hyperlink" Target="https://medeine.vgtu.lt/programos/modulis.jsp?fak=8&amp;prog=72&amp;modulis=VVFRB18504&amp;sid=F&amp;rus=U&amp;klb=en" TargetMode="External"/><Relationship Id="rId79" Type="http://schemas.openxmlformats.org/officeDocument/2006/relationships/hyperlink" Target="https://medeine.vgtu.lt/programos/modulis.jsp?fak=8&amp;prog=72&amp;modulis=STTMB17049&amp;sid=F&amp;rus=U&amp;klb=en" TargetMode="External"/><Relationship Id="rId102" Type="http://schemas.openxmlformats.org/officeDocument/2006/relationships/hyperlink" Target="https://medeine.vgtu.lt/programos/modulis.jsp?fak=8&amp;prog=72&amp;modulis=KIFSB17128&amp;sid=F&amp;rus=U&amp;klb=en" TargetMode="External"/><Relationship Id="rId144" Type="http://schemas.openxmlformats.org/officeDocument/2006/relationships/hyperlink" Target="https://medeine.vgtu.lt/programos/modulis.jsp?fak=8&amp;prog=72&amp;modulis=ELESM17103&amp;sid=F&amp;rus=U&amp;klb=en" TargetMode="External"/><Relationship Id="rId90" Type="http://schemas.openxmlformats.org/officeDocument/2006/relationships/hyperlink" Target="https://medeine.vgtu.lt/programos/modulis.jsp?fak=8&amp;prog=72&amp;modulis=STGGM17140&amp;sid=F&amp;rus=U&amp;klb=en" TargetMode="External"/><Relationship Id="rId186" Type="http://schemas.openxmlformats.org/officeDocument/2006/relationships/hyperlink" Target="https://medeine.vgtu.lt/programos/modulis.jsp?fak=8&amp;prog=72&amp;modulis=FMSAB16105&amp;sid=F&amp;rus=U&amp;klb=en" TargetMode="External"/><Relationship Id="rId351" Type="http://schemas.openxmlformats.org/officeDocument/2006/relationships/hyperlink" Target="https://medeine.vgtu.lt/programos/modulis.jsp?fak=8&amp;prog=72&amp;modulis=STGGM17124&amp;sid=F&amp;rus=U&amp;klb=en" TargetMode="External"/><Relationship Id="rId393" Type="http://schemas.openxmlformats.org/officeDocument/2006/relationships/hyperlink" Target="https://medeine.vgtu.lt/programos/modulis.jsp?fak=8&amp;prog=72&amp;modulis=ELEIM17201&amp;sid=F&amp;rus=U&amp;klb=en" TargetMode="External"/><Relationship Id="rId407" Type="http://schemas.openxmlformats.org/officeDocument/2006/relationships/hyperlink" Target="https://medeine.vgtu.lt/programos/modulis.jsp?fak=8&amp;prog=72&amp;modulis=FMFIB19223&amp;sid=F&amp;rus=U&amp;klb=en" TargetMode="External"/><Relationship Id="rId449" Type="http://schemas.openxmlformats.org/officeDocument/2006/relationships/hyperlink" Target="https://medeine.vgtu.lt/programos/modulis.jsp?fak=8&amp;prog=72&amp;modulis=MEMKB17379&amp;sid=F&amp;rus=U&amp;klb=en" TargetMode="External"/><Relationship Id="rId211" Type="http://schemas.openxmlformats.org/officeDocument/2006/relationships/hyperlink" Target="https://medeine.vgtu.lt/programos/modulis.jsp?fak=8&amp;prog=72&amp;modulis=FMISM20101&amp;sid=F&amp;rus=U&amp;klb=en" TargetMode="External"/><Relationship Id="rId253" Type="http://schemas.openxmlformats.org/officeDocument/2006/relationships/hyperlink" Target="https://medeine.vgtu.lt/programos/modulis.jsp?fak=8&amp;prog=72&amp;modulis=MEMKM18302&amp;sid=F&amp;rus=U&amp;klb=en" TargetMode="External"/><Relationship Id="rId295" Type="http://schemas.openxmlformats.org/officeDocument/2006/relationships/hyperlink" Target="https://medeine.vgtu.lt/programos/modulis.jsp?fak=8&amp;prog=72&amp;modulis=ARPGA17003&amp;sid=F&amp;rus=U&amp;klb=en" TargetMode="External"/><Relationship Id="rId309" Type="http://schemas.openxmlformats.org/officeDocument/2006/relationships/hyperlink" Target="https://medeine.vgtu.lt/programos/modulis.jsp?fak=8&amp;prog=72&amp;modulis=VVEIB17201&amp;sid=F&amp;rus=U&amp;klb=en" TargetMode="External"/><Relationship Id="rId460" Type="http://schemas.openxmlformats.org/officeDocument/2006/relationships/hyperlink" Target="https://medeine.vgtu.lt/programos/modulis.jsp?fak=8&amp;prog=72&amp;modulis=MEBIM17067&amp;sid=F&amp;rus=U&amp;klb=en" TargetMode="External"/><Relationship Id="rId516" Type="http://schemas.openxmlformats.org/officeDocument/2006/relationships/hyperlink" Target="https://medeine.vgtu.lt/programos/modulis.jsp?fak=8&amp;prog=72&amp;modulis=KIUSB17119&amp;sid=F&amp;rus=U&amp;klb=en" TargetMode="External"/><Relationship Id="rId48" Type="http://schemas.openxmlformats.org/officeDocument/2006/relationships/hyperlink" Target="https://medeine.vgtu.lt/programos/modulis.jsp?fak=8&amp;prog=72&amp;modulis=VVFRB17704&amp;sid=F&amp;rus=U&amp;klb=en" TargetMode="External"/><Relationship Id="rId113" Type="http://schemas.openxmlformats.org/officeDocument/2006/relationships/hyperlink" Target="https://medeine.vgtu.lt/programos/modulis.jsp?fak=8&amp;prog=72&amp;modulis=KIFSB17146&amp;sid=F&amp;rus=U&amp;klb=en" TargetMode="External"/><Relationship Id="rId320" Type="http://schemas.openxmlformats.org/officeDocument/2006/relationships/hyperlink" Target="https://medeine.vgtu.lt/programos/modulis.jsp?fak=8&amp;prog=72&amp;modulis=VVTEB16805&amp;sid=F&amp;rus=U&amp;klb=en" TargetMode="External"/><Relationship Id="rId155" Type="http://schemas.openxmlformats.org/officeDocument/2006/relationships/hyperlink" Target="https://medeine.vgtu.lt/programos/modulis.jsp?fak=8&amp;prog=72&amp;modulis=APAVM17131&amp;sid=F&amp;rus=U&amp;klb=en" TargetMode="External"/><Relationship Id="rId197" Type="http://schemas.openxmlformats.org/officeDocument/2006/relationships/hyperlink" Target="https://medeine.vgtu.lt/programos/modulis.jsp?fak=8&amp;prog=72&amp;modulis=FMSAB20325&amp;sid=F&amp;rus=U&amp;klb=en" TargetMode="External"/><Relationship Id="rId362" Type="http://schemas.openxmlformats.org/officeDocument/2006/relationships/hyperlink" Target="https://medeine.vgtu.lt/programos/modulis.jsp?fak=8&amp;prog=72&amp;modulis=KIUSB17146&amp;sid=F&amp;rus=U&amp;klb=en" TargetMode="External"/><Relationship Id="rId418" Type="http://schemas.openxmlformats.org/officeDocument/2006/relationships/hyperlink" Target="https://medeine.vgtu.lt/programos/modulis.jsp?fak=8&amp;prog=72&amp;modulis=FMIGB17001&amp;sid=F&amp;rus=U&amp;klb=en" TargetMode="External"/><Relationship Id="rId222" Type="http://schemas.openxmlformats.org/officeDocument/2006/relationships/hyperlink" Target="https://medeine.vgtu.lt/programos/modulis.jsp?fak=8&amp;prog=72&amp;modulis=MERSB17106&amp;sid=F&amp;rus=U&amp;klb=en" TargetMode="External"/><Relationship Id="rId264" Type="http://schemas.openxmlformats.org/officeDocument/2006/relationships/hyperlink" Target="https://medeine.vgtu.lt/programos/modulis.jsp?fak=8&amp;prog=72&amp;modulis=TIAIM17100&amp;sid=F&amp;rus=U&amp;klb=en" TargetMode="External"/><Relationship Id="rId471" Type="http://schemas.openxmlformats.org/officeDocument/2006/relationships/hyperlink" Target="https://medeine.vgtu.lt/programos/modulis.jsp?fak=8&amp;prog=72&amp;modulis=MEMKM17358&amp;sid=F&amp;rus=U&amp;klb=en" TargetMode="External"/><Relationship Id="rId17" Type="http://schemas.openxmlformats.org/officeDocument/2006/relationships/hyperlink" Target="https://medeine.vgtu.lt/programos/modulis.jsp?fak=8&amp;prog=72&amp;modulis=ARPGA17013&amp;sid=F&amp;rus=U&amp;klb=en" TargetMode="External"/><Relationship Id="rId59" Type="http://schemas.openxmlformats.org/officeDocument/2006/relationships/hyperlink" Target="https://medeine.vgtu.lt/programos/modulis.jsp?fak=8&amp;prog=72&amp;modulis=VVEIM18407&amp;sid=F&amp;rus=U&amp;klb=en" TargetMode="External"/><Relationship Id="rId124" Type="http://schemas.openxmlformats.org/officeDocument/2006/relationships/hyperlink" Target="https://medeine.vgtu.lt/programos/modulis.jsp?fak=8&amp;prog=72&amp;modulis=ELESB20722&amp;sid=F&amp;rus=U&amp;klb=en" TargetMode="External"/><Relationship Id="rId70" Type="http://schemas.openxmlformats.org/officeDocument/2006/relationships/hyperlink" Target="https://medeine.vgtu.lt/programos/modulis.jsp?fak=8&amp;prog=72&amp;modulis=STTMB17107&amp;sid=F&amp;rus=U&amp;klb=en" TargetMode="External"/><Relationship Id="rId166" Type="http://schemas.openxmlformats.org/officeDocument/2006/relationships/hyperlink" Target="https://medeine.vgtu.lt/programos/modulis.jsp?fak=8&amp;prog=72&amp;modulis=FMSAB16108&amp;sid=F&amp;rus=U&amp;klb=en" TargetMode="External"/><Relationship Id="rId331" Type="http://schemas.openxmlformats.org/officeDocument/2006/relationships/hyperlink" Target="https://medeine.vgtu.lt/programos/modulis.jsp?fak=8&amp;prog=72&amp;modulis=VVVKM17100&amp;sid=F&amp;rus=U&amp;klb=en" TargetMode="External"/><Relationship Id="rId373" Type="http://schemas.openxmlformats.org/officeDocument/2006/relationships/hyperlink" Target="https://medeine.vgtu.lt/programos/modulis.jsp?fak=8&amp;prog=72&amp;modulis=ELKRB16618&amp;sid=F&amp;rus=U&amp;klb=en" TargetMode="External"/><Relationship Id="rId429" Type="http://schemas.openxmlformats.org/officeDocument/2006/relationships/hyperlink" Target="https://medeine.vgtu.lt/programos/modulis.jsp?fak=8&amp;prog=72&amp;modulis=FMFIB16229&amp;sid=F&amp;rus=U&amp;klb=en" TargetMode="External"/><Relationship Id="rId1" Type="http://schemas.openxmlformats.org/officeDocument/2006/relationships/hyperlink" Target="https://medeine.vgtu.lt/programos/modulis.jsp?fak=8&amp;prog=72&amp;modulis=AISVA16510&amp;sid=F&amp;rus=U&amp;klb=en" TargetMode="External"/><Relationship Id="rId233" Type="http://schemas.openxmlformats.org/officeDocument/2006/relationships/hyperlink" Target="https://medeine.vgtu.lt/programos/modulis.jsp?fak=8&amp;prog=72&amp;modulis=MEMKM17361&amp;sid=F&amp;rus=U&amp;klb=en" TargetMode="External"/><Relationship Id="rId440" Type="http://schemas.openxmlformats.org/officeDocument/2006/relationships/hyperlink" Target="https://medeine.vgtu.lt/programos/modulis.jsp?fak=8&amp;prog=72&amp;modulis=MERSB17107&amp;sid=F&amp;rus=U&amp;klb=en" TargetMode="External"/><Relationship Id="rId28" Type="http://schemas.openxmlformats.org/officeDocument/2006/relationships/hyperlink" Target="https://medeine.vgtu.lt/programos/modulis.jsp?fak=8&amp;prog=72&amp;modulis=VVTVB17182&amp;sid=F&amp;rus=U&amp;klb=en" TargetMode="External"/><Relationship Id="rId275" Type="http://schemas.openxmlformats.org/officeDocument/2006/relationships/hyperlink" Target="https://medeine.vgtu.lt/programos/modulis.jsp?fak=8&amp;prog=72&amp;modulis=AISVA19301&amp;sid=F&amp;rus=U&amp;klb=en" TargetMode="External"/><Relationship Id="rId300" Type="http://schemas.openxmlformats.org/officeDocument/2006/relationships/hyperlink" Target="https://medeine.vgtu.lt/programos/modulis.jsp?fak=8&amp;prog=72&amp;modulis=ARPGA17024&amp;sid=F&amp;rus=U&amp;klb=en" TargetMode="External"/><Relationship Id="rId482" Type="http://schemas.openxmlformats.org/officeDocument/2006/relationships/hyperlink" Target="https://medeine.vgtu.lt/programos/modulis.jsp?fak=8&amp;prog=72&amp;modulis=MERSM17160&amp;sid=F&amp;rus=U&amp;klb=en" TargetMode="External"/><Relationship Id="rId81" Type="http://schemas.openxmlformats.org/officeDocument/2006/relationships/hyperlink" Target="https://medeine.vgtu.lt/programos/modulis.jsp?fak=8&amp;prog=72&amp;modulis=STGGB17031&amp;sid=F&amp;rus=U&amp;klb=en" TargetMode="External"/><Relationship Id="rId135" Type="http://schemas.openxmlformats.org/officeDocument/2006/relationships/hyperlink" Target="https://medeine.vgtu.lt/programos/modulis.jsp?fak=8&amp;prog=72&amp;modulis=ELESB16302&amp;sid=F&amp;rus=U&amp;klb=en" TargetMode="External"/><Relationship Id="rId177" Type="http://schemas.openxmlformats.org/officeDocument/2006/relationships/hyperlink" Target="https://medeine.vgtu.lt/programos/modulis.jsp?fak=8&amp;prog=72&amp;modulis=FMGSB16102&amp;sid=F&amp;rus=U&amp;klb=en" TargetMode="External"/><Relationship Id="rId342" Type="http://schemas.openxmlformats.org/officeDocument/2006/relationships/hyperlink" Target="https://medeine.vgtu.lt/programos/modulis.jsp?fak=8&amp;prog=72&amp;modulis=STTMB17055&amp;sid=F&amp;rus=U&amp;klb=en" TargetMode="External"/><Relationship Id="rId384" Type="http://schemas.openxmlformats.org/officeDocument/2006/relationships/hyperlink" Target="https://medeine.vgtu.lt/programos/modulis.jsp?fak=8&amp;prog=72&amp;modulis=ELESB16612&amp;sid=F&amp;rus=U&amp;klb=en" TargetMode="External"/><Relationship Id="rId202" Type="http://schemas.openxmlformats.org/officeDocument/2006/relationships/hyperlink" Target="https://medeine.vgtu.lt/programos/modulis.jsp?fak=8&amp;prog=72&amp;modulis=FMITB16702&amp;sid=F&amp;rus=U&amp;klb=en" TargetMode="External"/><Relationship Id="rId244" Type="http://schemas.openxmlformats.org/officeDocument/2006/relationships/hyperlink" Target="https://medeine.vgtu.lt/programos/modulis.jsp?fak=8&amp;prog=72&amp;modulis=MEMKM17339&amp;sid=F&amp;rus=U&amp;klb=en" TargetMode="External"/><Relationship Id="rId39" Type="http://schemas.openxmlformats.org/officeDocument/2006/relationships/hyperlink" Target="https://medeine.vgtu.lt/programos/modulis.jsp?fak=8&amp;prog=72&amp;modulis=VVTEB18100&amp;sid=F&amp;rus=U&amp;klb=en" TargetMode="External"/><Relationship Id="rId286" Type="http://schemas.openxmlformats.org/officeDocument/2006/relationships/hyperlink" Target="https://medeine.vgtu.lt/programos/modulis.jsp?fak=8&amp;prog=72&amp;modulis=AISVA19401&amp;sid=F&amp;rus=U&amp;klb=en" TargetMode="External"/><Relationship Id="rId451" Type="http://schemas.openxmlformats.org/officeDocument/2006/relationships/hyperlink" Target="https://medeine.vgtu.lt/programos/modulis.jsp?fak=8&amp;prog=72&amp;modulis=MERSB17113&amp;sid=F&amp;rus=U&amp;klb=en" TargetMode="External"/><Relationship Id="rId493" Type="http://schemas.openxmlformats.org/officeDocument/2006/relationships/hyperlink" Target="https://medeine.vgtu.lt/programos/modulis.jsp?fak=8&amp;prog=72&amp;modulis=VVFRB16607&amp;sid=F&amp;rus=U&amp;klb=en" TargetMode="External"/><Relationship Id="rId507" Type="http://schemas.openxmlformats.org/officeDocument/2006/relationships/hyperlink" Target="https://medeine.vgtu.lt/programos/modulis.jsp?fak=8&amp;prog=72&amp;modulis=STMEM17150&amp;sid=F&amp;rus=U&amp;klb=en" TargetMode="External"/><Relationship Id="rId50" Type="http://schemas.openxmlformats.org/officeDocument/2006/relationships/hyperlink" Target="https://medeine.vgtu.lt/programos/modulis.jsp?fak=8&amp;prog=72&amp;modulis=VVTVB17183&amp;sid=F&amp;rus=U&amp;klb=en" TargetMode="External"/><Relationship Id="rId104" Type="http://schemas.openxmlformats.org/officeDocument/2006/relationships/hyperlink" Target="https://medeine.vgtu.lt/programos/modulis.jsp?fak=8&amp;prog=72&amp;modulis=KIKOB20101&amp;sid=F&amp;rus=U&amp;klb=en" TargetMode="External"/><Relationship Id="rId146" Type="http://schemas.openxmlformats.org/officeDocument/2006/relationships/hyperlink" Target="https://medeine.vgtu.lt/programos/modulis.jsp?fak=8&amp;prog=72&amp;modulis=ELKRM17103&amp;sid=F&amp;rus=U&amp;klb=en" TargetMode="External"/><Relationship Id="rId188" Type="http://schemas.openxmlformats.org/officeDocument/2006/relationships/hyperlink" Target="https://medeine.vgtu.lt/programos/modulis.jsp?fak=8&amp;prog=72&amp;modulis=FMMMB16111&amp;sid=F&amp;rus=U&amp;klb=en" TargetMode="External"/><Relationship Id="rId311" Type="http://schemas.openxmlformats.org/officeDocument/2006/relationships/hyperlink" Target="https://medeine.vgtu.lt/programos/modulis.jsp?fak=8&amp;prog=72&amp;modulis=VVTVB17087&amp;sid=F&amp;rus=U&amp;klb=en" TargetMode="External"/><Relationship Id="rId353" Type="http://schemas.openxmlformats.org/officeDocument/2006/relationships/hyperlink" Target="https://medeine.vgtu.lt/programos/modulis.jsp?fak=8&amp;prog=72&amp;modulis=KIPIB18602&amp;sid=F&amp;rus=U&amp;klb=en" TargetMode="External"/><Relationship Id="rId395" Type="http://schemas.openxmlformats.org/officeDocument/2006/relationships/hyperlink" Target="https://medeine.vgtu.lt/programos/modulis.jsp?fak=8&amp;prog=72&amp;modulis=ELEIM17203&amp;sid=F&amp;rus=U&amp;klb=en" TargetMode="External"/><Relationship Id="rId409" Type="http://schemas.openxmlformats.org/officeDocument/2006/relationships/hyperlink" Target="https://medeine.vgtu.lt/programos/modulis.jsp?fak=8&amp;prog=72&amp;modulis=FMFIB16216&amp;sid=F&amp;rus=U&amp;klb=en" TargetMode="External"/><Relationship Id="rId92" Type="http://schemas.openxmlformats.org/officeDocument/2006/relationships/hyperlink" Target="https://medeine.vgtu.lt/programos/modulis.jsp?fak=8&amp;prog=72&amp;modulis=STMEM17071&amp;sid=F&amp;rus=U&amp;klb=en" TargetMode="External"/><Relationship Id="rId213" Type="http://schemas.openxmlformats.org/officeDocument/2006/relationships/hyperlink" Target="https://medeine.vgtu.lt/programos/modulis.jsp?fak=8&amp;prog=72&amp;modulis=FMISM17302&amp;sid=F&amp;rus=U&amp;klb=en" TargetMode="External"/><Relationship Id="rId420" Type="http://schemas.openxmlformats.org/officeDocument/2006/relationships/hyperlink" Target="https://medeine.vgtu.lt/programos/modulis.jsp?fak=8&amp;prog=72&amp;modulis=FMIGB16003&amp;sid=F&amp;rus=U&amp;klb=en" TargetMode="External"/><Relationship Id="rId255" Type="http://schemas.openxmlformats.org/officeDocument/2006/relationships/hyperlink" Target="https://medeine.vgtu.lt/programos/modulis.jsp?fak=8&amp;prog=72&amp;modulis=MEMKM17365&amp;sid=F&amp;rus=U&amp;klb=en" TargetMode="External"/><Relationship Id="rId297" Type="http://schemas.openxmlformats.org/officeDocument/2006/relationships/hyperlink" Target="https://medeine.vgtu.lt/programos/modulis.jsp?fak=8&amp;prog=72&amp;modulis=ARPGA17010&amp;sid=F&amp;rus=U&amp;klb=en" TargetMode="External"/><Relationship Id="rId462" Type="http://schemas.openxmlformats.org/officeDocument/2006/relationships/hyperlink" Target="https://medeine.vgtu.lt/programos/modulis.jsp?fak=8&amp;prog=72&amp;modulis=MERSM17162&amp;sid=F&amp;rus=U&amp;klb=en" TargetMode="External"/><Relationship Id="rId518" Type="http://schemas.openxmlformats.org/officeDocument/2006/relationships/printerSettings" Target="../printerSettings/printerSettings1.bin"/><Relationship Id="rId115" Type="http://schemas.openxmlformats.org/officeDocument/2006/relationships/hyperlink" Target="https://medeine.vgtu.lt/programos/modulis.jsp?fak=8&amp;prog=72&amp;modulis=KIKOB18301&amp;sid=F&amp;rus=U&amp;klb=en" TargetMode="External"/><Relationship Id="rId157" Type="http://schemas.openxmlformats.org/officeDocument/2006/relationships/hyperlink" Target="https://medeine.vgtu.lt/programos/modulis.jsp?fak=8&amp;prog=72&amp;modulis=APAVM20105&amp;sid=F&amp;rus=U&amp;klb=en" TargetMode="External"/><Relationship Id="rId322" Type="http://schemas.openxmlformats.org/officeDocument/2006/relationships/hyperlink" Target="https://medeine.vgtu.lt/programos/modulis.jsp?fak=8&amp;prog=72&amp;modulis=VVEIB17191&amp;sid=F&amp;rus=U&amp;klb=en" TargetMode="External"/><Relationship Id="rId364" Type="http://schemas.openxmlformats.org/officeDocument/2006/relationships/hyperlink" Target="https://medeine.vgtu.lt/programos/modulis.jsp?fak=8&amp;prog=72&amp;modulis=KIUSA17005&amp;sid=F&amp;rus=U&amp;klb=en" TargetMode="External"/><Relationship Id="rId61" Type="http://schemas.openxmlformats.org/officeDocument/2006/relationships/hyperlink" Target="https://medeine.vgtu.lt/programos/modulis.jsp?fak=8&amp;prog=72&amp;modulis=VVTVM17035&amp;sid=F&amp;rus=U&amp;klb=en" TargetMode="External"/><Relationship Id="rId199" Type="http://schemas.openxmlformats.org/officeDocument/2006/relationships/hyperlink" Target="https://medeine.vgtu.lt/programos/modulis.jsp?fak=8&amp;prog=72&amp;modulis=FMITB19108&amp;sid=F&amp;rus=U&amp;klb=en" TargetMode="External"/><Relationship Id="rId19" Type="http://schemas.openxmlformats.org/officeDocument/2006/relationships/hyperlink" Target="https://medeine.vgtu.lt/programos/modulis.jsp?fak=8&amp;prog=72&amp;modulis=ARARA16004&amp;sid=F&amp;rus=U&amp;klb=en" TargetMode="External"/><Relationship Id="rId224" Type="http://schemas.openxmlformats.org/officeDocument/2006/relationships/hyperlink" Target="https://medeine.vgtu.lt/programos/modulis.jsp?fak=8&amp;prog=72&amp;modulis=MEMKB17157&amp;sid=F&amp;rus=U&amp;klb=en" TargetMode="External"/><Relationship Id="rId266" Type="http://schemas.openxmlformats.org/officeDocument/2006/relationships/hyperlink" Target="https://medeine.vgtu.lt/programos/modulis.jsp?fak=8&amp;prog=72&amp;modulis=MEBIM17063&amp;sid=F&amp;rus=U&amp;klb=en" TargetMode="External"/><Relationship Id="rId431" Type="http://schemas.openxmlformats.org/officeDocument/2006/relationships/hyperlink" Target="https://medeine.vgtu.lt/programos/modulis.jsp?fak=8&amp;prog=72&amp;modulis=FMISB16406&amp;sid=F&amp;rus=U&amp;klb=en" TargetMode="External"/><Relationship Id="rId473" Type="http://schemas.openxmlformats.org/officeDocument/2006/relationships/hyperlink" Target="https://medeine.vgtu.lt/programos/modulis.jsp?fak=8&amp;prog=72&amp;modulis=MEMKM17360&amp;sid=F&amp;rus=U&amp;klb=en" TargetMode="External"/><Relationship Id="rId30" Type="http://schemas.openxmlformats.org/officeDocument/2006/relationships/hyperlink" Target="https://medeine.vgtu.lt/programos/modulis.jsp?fak=8&amp;prog=72&amp;modulis=VVTVB17068&amp;sid=F&amp;rus=U&amp;klb=en" TargetMode="External"/><Relationship Id="rId126" Type="http://schemas.openxmlformats.org/officeDocument/2006/relationships/hyperlink" Target="https://medeine.vgtu.lt/programos/modulis.jsp?fak=8&amp;prog=72&amp;modulis=ELEIB16503&amp;sid=F&amp;rus=U&amp;klb=en" TargetMode="External"/><Relationship Id="rId168" Type="http://schemas.openxmlformats.org/officeDocument/2006/relationships/hyperlink" Target="https://medeine.vgtu.lt/programos/modulis.jsp?fak=8&amp;prog=72&amp;modulis=FMIGB16004&amp;sid=F&amp;rus=U&amp;klb=en" TargetMode="External"/><Relationship Id="rId333" Type="http://schemas.openxmlformats.org/officeDocument/2006/relationships/hyperlink" Target="https://medeine.vgtu.lt/programos/modulis.jsp?fak=8&amp;prog=72&amp;modulis=STGGB17030&amp;sid=F&amp;rus=U&amp;klb=en" TargetMode="External"/><Relationship Id="rId72" Type="http://schemas.openxmlformats.org/officeDocument/2006/relationships/hyperlink" Target="https://medeine.vgtu.lt/programos/modulis.jsp?fak=8&amp;prog=72&amp;modulis=STGSB17038&amp;sid=F&amp;rus=U&amp;klb=en" TargetMode="External"/><Relationship Id="rId375" Type="http://schemas.openxmlformats.org/officeDocument/2006/relationships/hyperlink" Target="https://medeine.vgtu.lt/programos/modulis.jsp?fak=8&amp;prog=72&amp;modulis=ELESB16603&amp;sid=F&amp;rus=U&amp;klb=en" TargetMode="External"/><Relationship Id="rId3" Type="http://schemas.openxmlformats.org/officeDocument/2006/relationships/hyperlink" Target="https://medeine.vgtu.lt/programos/modulis.jsp?fak=8&amp;prog=72&amp;modulis=AIAIA17117&amp;sid=F&amp;rus=U&amp;klb=en" TargetMode="External"/><Relationship Id="rId235" Type="http://schemas.openxmlformats.org/officeDocument/2006/relationships/hyperlink" Target="https://medeine.vgtu.lt/programos/modulis.jsp?fak=8&amp;prog=72&amp;modulis=MERSM17148&amp;sid=F&amp;rus=U&amp;klb=en" TargetMode="External"/><Relationship Id="rId277" Type="http://schemas.openxmlformats.org/officeDocument/2006/relationships/hyperlink" Target="https://medeine.vgtu.lt/programos/modulis.jsp?fak=8&amp;prog=271&amp;modulis=AISVA19702&amp;sid=F&amp;rus=U&amp;klb=en" TargetMode="External"/><Relationship Id="rId400" Type="http://schemas.openxmlformats.org/officeDocument/2006/relationships/hyperlink" Target="https://medeine.vgtu.lt/programos/modulis.jsp?fak=8&amp;prog=72&amp;modulis=APPEB16612&amp;sid=F&amp;rus=U&amp;klb=en" TargetMode="External"/><Relationship Id="rId442" Type="http://schemas.openxmlformats.org/officeDocument/2006/relationships/hyperlink" Target="https://medeine.vgtu.lt/programos/modulis.jsp?fak=8&amp;prog=72&amp;modulis=MEMKB17166&amp;sid=F&amp;rus=U&amp;klb=en" TargetMode="External"/><Relationship Id="rId484" Type="http://schemas.openxmlformats.org/officeDocument/2006/relationships/hyperlink" Target="https://medeine.vgtu.lt/programos/modulis.jsp?fak=8&amp;prog=72&amp;modulis=TIAIB17053&amp;sid=F&amp;rus=U&amp;klb=en" TargetMode="External"/><Relationship Id="rId137" Type="http://schemas.openxmlformats.org/officeDocument/2006/relationships/hyperlink" Target="https://medeine.vgtu.lt/programos/modulis.jsp?fak=8&amp;prog=72&amp;modulis=ELESB16515&amp;sid=F&amp;rus=U&amp;klb=en" TargetMode="External"/><Relationship Id="rId302" Type="http://schemas.openxmlformats.org/officeDocument/2006/relationships/hyperlink" Target="https://medeine.vgtu.lt/programos/modulis.jsp?fak=8&amp;prog=72&amp;modulis=ARPGA17025&amp;sid=F&amp;rus=U&amp;klb=en" TargetMode="External"/><Relationship Id="rId344" Type="http://schemas.openxmlformats.org/officeDocument/2006/relationships/hyperlink" Target="https://medeine.vgtu.lt/programos/modulis.jsp?fak=8&amp;prog=72&amp;modulis=STTMB17058&amp;sid=F&amp;rus=U&amp;klb=en" TargetMode="External"/><Relationship Id="rId41" Type="http://schemas.openxmlformats.org/officeDocument/2006/relationships/hyperlink" Target="https://medeine.vgtu.lt/programos/modulis.jsp?fak=8&amp;prog=72&amp;modulis=VVVKB17170&amp;sid=F&amp;rus=U&amp;klb=en" TargetMode="External"/><Relationship Id="rId83" Type="http://schemas.openxmlformats.org/officeDocument/2006/relationships/hyperlink" Target="https://medeine.vgtu.lt/programos/modulis.jsp?fak=8&amp;prog=72&amp;modulis=STTMB17103&amp;sid=F&amp;rus=U&amp;klb=en" TargetMode="External"/><Relationship Id="rId179" Type="http://schemas.openxmlformats.org/officeDocument/2006/relationships/hyperlink" Target="https://medeine.vgtu.lt/programos/modulis.jsp?fak=8&amp;prog=72&amp;modulis=FMFIB16115&amp;sid=F&amp;rus=U&amp;klb=en" TargetMode="External"/><Relationship Id="rId386" Type="http://schemas.openxmlformats.org/officeDocument/2006/relationships/hyperlink" Target="https://medeine.vgtu.lt/programos/modulis.jsp?fak=8&amp;prog=72&amp;modulis=ELKRB16630&amp;sid=F&amp;rus=U&amp;klb=en" TargetMode="External"/><Relationship Id="rId190" Type="http://schemas.openxmlformats.org/officeDocument/2006/relationships/hyperlink" Target="https://medeine.vgtu.lt/programos/modulis.jsp?fak=8&amp;prog=72&amp;modulis=FMGSB16605&amp;sid=F&amp;rus=U&amp;klb=en" TargetMode="External"/><Relationship Id="rId204" Type="http://schemas.openxmlformats.org/officeDocument/2006/relationships/hyperlink" Target="https://medeine.vgtu.lt/programos/modulis.jsp?fak=8&amp;prog=72&amp;modulis=FMIGB17002&amp;sid=F&amp;rus=U&amp;klb=en" TargetMode="External"/><Relationship Id="rId246" Type="http://schemas.openxmlformats.org/officeDocument/2006/relationships/hyperlink" Target="https://medeine.vgtu.lt/programos/modulis.jsp?fak=8&amp;prog=72&amp;modulis=MEMKM17371&amp;sid=F&amp;rus=U&amp;klb=en" TargetMode="External"/><Relationship Id="rId288" Type="http://schemas.openxmlformats.org/officeDocument/2006/relationships/hyperlink" Target="https://medeine.vgtu.lt/programos/modulis.jsp?fak=8&amp;prog=72&amp;modulis=AIAIA19801&amp;sid=F&amp;rus=U&amp;klb=en" TargetMode="External"/><Relationship Id="rId411" Type="http://schemas.openxmlformats.org/officeDocument/2006/relationships/hyperlink" Target="https://medeine.vgtu.lt/programos/modulis.jsp?fak=8&amp;prog=72&amp;modulis=FMCHB16202&amp;sid=F&amp;rus=U&amp;klb=en" TargetMode="External"/><Relationship Id="rId453" Type="http://schemas.openxmlformats.org/officeDocument/2006/relationships/hyperlink" Target="https://medeine.vgtu.lt/programos/modulis.jsp?fak=8&amp;prog=72&amp;modulis=MEMKB17165&amp;sid=F&amp;rus=U&amp;klb=en" TargetMode="External"/><Relationship Id="rId509" Type="http://schemas.openxmlformats.org/officeDocument/2006/relationships/hyperlink" Target="https://medeine.vgtu.lt/programos/modulis.jsp?fak=8&amp;prog=72&amp;modulis=MEMKM20203&amp;sid=F&amp;rus=U&amp;klb=en" TargetMode="External"/><Relationship Id="rId106" Type="http://schemas.openxmlformats.org/officeDocument/2006/relationships/hyperlink" Target="https://medeine.vgtu.lt/programos/modulis.jsp?fak=8&amp;prog=72&amp;modulis=KILSB18001&amp;sid=F&amp;rus=U&amp;klb=en" TargetMode="External"/><Relationship Id="rId313" Type="http://schemas.openxmlformats.org/officeDocument/2006/relationships/hyperlink" Target="https://medeine.vgtu.lt/programos/modulis.jsp?fak=8&amp;prog=72&amp;modulis=VVFRB16606&amp;sid=F&amp;rus=U&amp;klb=en" TargetMode="External"/><Relationship Id="rId495" Type="http://schemas.openxmlformats.org/officeDocument/2006/relationships/hyperlink" Target="https://medeine.vgtu.lt/programos/modulis.jsp?fak=8&amp;prog=72&amp;modulis=KIKOB20105&amp;sid=F&amp;rus=U&amp;klb=en" TargetMode="External"/><Relationship Id="rId10" Type="http://schemas.openxmlformats.org/officeDocument/2006/relationships/hyperlink" Target="https://medeine.vgtu.lt/programos/modulis.jsp?fak=8&amp;prog=72&amp;modulis=ARARA17011&amp;sid=F&amp;rus=U&amp;klb=en" TargetMode="External"/><Relationship Id="rId52" Type="http://schemas.openxmlformats.org/officeDocument/2006/relationships/hyperlink" Target="https://medeine.vgtu.lt/programos/modulis.jsp?fak=8&amp;prog=72&amp;modulis=VVEIB17281&amp;sid=F&amp;rus=U&amp;klb=en" TargetMode="External"/><Relationship Id="rId94" Type="http://schemas.openxmlformats.org/officeDocument/2006/relationships/hyperlink" Target="https://medeine.vgtu.lt/programos/modulis.jsp?fak=8&amp;prog=72&amp;modulis=STGGM17125&amp;sid=F&amp;rus=U&amp;klb=en" TargetMode="External"/><Relationship Id="rId148" Type="http://schemas.openxmlformats.org/officeDocument/2006/relationships/hyperlink" Target="https://medeine.vgtu.lt/programos/modulis.jsp?fak=8&amp;prog=72&amp;modulis=ELEIM17300&amp;sid=F&amp;rus=U&amp;klb=en" TargetMode="External"/><Relationship Id="rId355" Type="http://schemas.openxmlformats.org/officeDocument/2006/relationships/hyperlink" Target="https://medeine.vgtu.lt/programos/modulis.jsp?fak=8&amp;prog=72&amp;modulis=KILSB18002&amp;sid=F&amp;rus=U&amp;klb=en" TargetMode="External"/><Relationship Id="rId397" Type="http://schemas.openxmlformats.org/officeDocument/2006/relationships/hyperlink" Target="https://medeine.vgtu.lt/programos/modulis.jsp?fak=8&amp;prog=72&amp;modulis=ELEIM17200&amp;sid=F&amp;rus=U&amp;klb=en" TargetMode="External"/><Relationship Id="rId215" Type="http://schemas.openxmlformats.org/officeDocument/2006/relationships/hyperlink" Target="https://medeine.vgtu.lt/programos/modulis.jsp?fak=8&amp;prog=72&amp;modulis=MEMKB17221&amp;sid=F&amp;rus=U&amp;klb=en" TargetMode="External"/><Relationship Id="rId257" Type="http://schemas.openxmlformats.org/officeDocument/2006/relationships/hyperlink" Target="https://medeine.vgtu.lt/programos/modulis.jsp?fak=8&amp;prog=72&amp;modulis=MEMKM17362&amp;sid=F&amp;rus=U&amp;klb=en" TargetMode="External"/><Relationship Id="rId422" Type="http://schemas.openxmlformats.org/officeDocument/2006/relationships/hyperlink" Target="https://medeine.vgtu.lt/programos/modulis.jsp?fak=8&amp;prog=72&amp;modulis=FMISB16000&amp;sid=F&amp;rus=U&amp;klb=en" TargetMode="External"/><Relationship Id="rId464" Type="http://schemas.openxmlformats.org/officeDocument/2006/relationships/hyperlink" Target="https://medeine.vgtu.lt/programos/modulis.jsp?fak=8&amp;prog=72&amp;modulis=MEMKM17350&amp;sid=F&amp;rus=U&amp;klb=en" TargetMode="External"/><Relationship Id="rId299" Type="http://schemas.openxmlformats.org/officeDocument/2006/relationships/hyperlink" Target="https://medeine.vgtu.lt/programos/modulis.jsp?fak=8&amp;prog=72&amp;modulis=ARARA16003&amp;sid=F&amp;rus=U&amp;klb=en" TargetMode="External"/><Relationship Id="rId63" Type="http://schemas.openxmlformats.org/officeDocument/2006/relationships/hyperlink" Target="https://medeine.vgtu.lt/programos/modulis.jsp?fak=8&amp;prog=72&amp;modulis=VVEIM17401&amp;sid=F&amp;rus=U&amp;klb=en" TargetMode="External"/><Relationship Id="rId159" Type="http://schemas.openxmlformats.org/officeDocument/2006/relationships/hyperlink" Target="https://medeine.vgtu.lt/programos/modulis.jsp?fak=8&amp;prog=72&amp;modulis=APGDM17053&amp;sid=F&amp;rus=U&amp;klb=en" TargetMode="External"/><Relationship Id="rId366" Type="http://schemas.openxmlformats.org/officeDocument/2006/relationships/hyperlink" Target="https://medeine.vgtu.lt/programos/modulis.jsp?fak=8&amp;prog=72&amp;modulis=ELEIB16562&amp;sid=F&amp;rus=U&amp;klb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79"/>
  <sheetViews>
    <sheetView tabSelected="1" zoomScale="90" zoomScaleNormal="90" workbookViewId="0">
      <selection activeCell="C3" sqref="C3"/>
    </sheetView>
  </sheetViews>
  <sheetFormatPr defaultRowHeight="12" x14ac:dyDescent="0.2"/>
  <cols>
    <col min="1" max="1" width="38.6640625" style="54" customWidth="1"/>
    <col min="2" max="2" width="15" style="54" customWidth="1"/>
    <col min="3" max="3" width="69.33203125" style="54" customWidth="1"/>
    <col min="4" max="4" width="16" style="54" customWidth="1"/>
    <col min="5" max="5" width="13.33203125" style="54" customWidth="1"/>
    <col min="6" max="6" width="6.83203125" style="64" customWidth="1"/>
    <col min="7" max="7" width="9.33203125" style="36" customWidth="1"/>
    <col min="8" max="8" width="13.1640625" customWidth="1"/>
    <col min="9" max="9" width="24.5" customWidth="1"/>
    <col min="10" max="10" width="39" customWidth="1"/>
    <col min="11" max="11" width="34.6640625" customWidth="1"/>
    <col min="12" max="12" width="12.33203125" bestFit="1" customWidth="1"/>
    <col min="13" max="13" width="43.83203125" bestFit="1" customWidth="1"/>
    <col min="14" max="14" width="9.1640625" bestFit="1" customWidth="1"/>
    <col min="15" max="15" width="15" bestFit="1" customWidth="1"/>
    <col min="16" max="16" width="13.6640625" customWidth="1"/>
    <col min="17" max="17" width="6.33203125" bestFit="1" customWidth="1"/>
    <col min="18" max="18" width="11.1640625" customWidth="1"/>
    <col min="19" max="19" width="16.33203125" customWidth="1"/>
    <col min="20" max="20" width="51" bestFit="1" customWidth="1"/>
    <col min="21" max="21" width="9.33203125" bestFit="1" customWidth="1"/>
    <col min="22" max="22" width="15" bestFit="1" customWidth="1"/>
    <col min="23" max="23" width="3.5" bestFit="1" customWidth="1"/>
    <col min="24" max="24" width="38.33203125" bestFit="1" customWidth="1"/>
  </cols>
  <sheetData>
    <row r="1" spans="1:7" ht="15" customHeight="1" x14ac:dyDescent="0.2"/>
    <row r="2" spans="1:7" ht="21" x14ac:dyDescent="0.2">
      <c r="A2" s="58" t="s">
        <v>435</v>
      </c>
    </row>
    <row r="3" spans="1:7" ht="18.75" x14ac:dyDescent="0.2">
      <c r="A3" s="59" t="s">
        <v>995</v>
      </c>
    </row>
    <row r="4" spans="1:7" ht="18.75" x14ac:dyDescent="0.2">
      <c r="A4" s="60" t="s">
        <v>940</v>
      </c>
    </row>
    <row r="5" spans="1:7" s="27" customFormat="1" ht="12" customHeight="1" x14ac:dyDescent="0.2">
      <c r="A5" s="60"/>
      <c r="B5" s="54"/>
      <c r="C5" s="54"/>
      <c r="D5" s="54"/>
      <c r="E5" s="54"/>
      <c r="F5" s="64"/>
      <c r="G5" s="36"/>
    </row>
    <row r="6" spans="1:7" s="27" customFormat="1" ht="12" customHeight="1" x14ac:dyDescent="0.2">
      <c r="A6" s="92"/>
      <c r="B6" s="62"/>
      <c r="C6" s="62"/>
      <c r="D6" s="54"/>
      <c r="E6" s="54"/>
      <c r="F6" s="64"/>
      <c r="G6" s="36"/>
    </row>
    <row r="7" spans="1:7" s="27" customFormat="1" hidden="1" x14ac:dyDescent="0.2">
      <c r="A7" s="62"/>
      <c r="B7" s="50"/>
      <c r="C7" s="62"/>
      <c r="D7" s="54"/>
      <c r="E7" s="54"/>
      <c r="F7" s="64"/>
      <c r="G7" s="36"/>
    </row>
    <row r="8" spans="1:7" s="27" customFormat="1" hidden="1" x14ac:dyDescent="0.2">
      <c r="A8" s="62"/>
      <c r="B8" s="50"/>
      <c r="C8" s="62"/>
      <c r="D8" s="54"/>
      <c r="E8" s="54"/>
      <c r="F8" s="64"/>
      <c r="G8" s="36"/>
    </row>
    <row r="9" spans="1:7" s="27" customFormat="1" hidden="1" x14ac:dyDescent="0.2">
      <c r="A9" s="62"/>
      <c r="B9" s="50"/>
      <c r="C9" s="62"/>
      <c r="D9" s="54"/>
      <c r="E9" s="54"/>
      <c r="F9" s="64"/>
      <c r="G9" s="36"/>
    </row>
    <row r="10" spans="1:7" s="27" customFormat="1" x14ac:dyDescent="0.2">
      <c r="A10" s="62"/>
      <c r="B10" s="55"/>
      <c r="C10" s="62"/>
      <c r="D10" s="54"/>
      <c r="E10" s="54"/>
      <c r="F10" s="64"/>
      <c r="G10" s="36"/>
    </row>
    <row r="11" spans="1:7" x14ac:dyDescent="0.2">
      <c r="A11" s="62"/>
      <c r="B11" s="62"/>
      <c r="C11" s="62"/>
    </row>
    <row r="12" spans="1:7" s="27" customFormat="1" x14ac:dyDescent="0.2">
      <c r="A12" s="62"/>
      <c r="B12" s="62"/>
      <c r="C12" s="62"/>
      <c r="D12" s="54"/>
      <c r="E12" s="54"/>
      <c r="F12" s="64"/>
      <c r="G12" s="36"/>
    </row>
    <row r="13" spans="1:7" s="2" customFormat="1" ht="21" customHeight="1" x14ac:dyDescent="0.2">
      <c r="A13" s="85" t="s">
        <v>655</v>
      </c>
      <c r="B13" s="86"/>
      <c r="C13" s="86"/>
      <c r="D13" s="86"/>
      <c r="E13" s="86"/>
      <c r="F13" s="87"/>
      <c r="G13" s="37"/>
    </row>
    <row r="14" spans="1:7" s="4" customFormat="1" ht="15" customHeight="1" x14ac:dyDescent="0.2">
      <c r="A14" s="5" t="s">
        <v>411</v>
      </c>
      <c r="B14" s="5" t="s">
        <v>437</v>
      </c>
      <c r="C14" s="5" t="s">
        <v>412</v>
      </c>
      <c r="D14" s="5" t="s">
        <v>413</v>
      </c>
      <c r="E14" s="5" t="s">
        <v>942</v>
      </c>
      <c r="F14" s="30" t="s">
        <v>436</v>
      </c>
      <c r="G14" s="38"/>
    </row>
    <row r="15" spans="1:7" s="46" customFormat="1" ht="17.100000000000001" customHeight="1" x14ac:dyDescent="0.2">
      <c r="A15" s="67" t="s">
        <v>0</v>
      </c>
      <c r="B15" s="71" t="s">
        <v>950</v>
      </c>
      <c r="C15" s="67" t="s">
        <v>231</v>
      </c>
      <c r="D15" s="67" t="s">
        <v>551</v>
      </c>
      <c r="E15" s="67" t="s">
        <v>1</v>
      </c>
      <c r="F15" s="67">
        <v>6</v>
      </c>
      <c r="G15" s="45"/>
    </row>
    <row r="16" spans="1:7" s="46" customFormat="1" ht="17.100000000000001" customHeight="1" x14ac:dyDescent="0.2">
      <c r="A16" s="67" t="s">
        <v>0</v>
      </c>
      <c r="B16" s="70" t="s">
        <v>951</v>
      </c>
      <c r="C16" s="67" t="s">
        <v>6</v>
      </c>
      <c r="D16" s="67" t="s">
        <v>551</v>
      </c>
      <c r="E16" s="67" t="s">
        <v>1</v>
      </c>
      <c r="F16" s="67">
        <v>7</v>
      </c>
      <c r="G16" s="45"/>
    </row>
    <row r="17" spans="1:9" s="46" customFormat="1" ht="17.100000000000001" customHeight="1" x14ac:dyDescent="0.2">
      <c r="A17" s="67" t="s">
        <v>0</v>
      </c>
      <c r="B17" s="68" t="s">
        <v>10</v>
      </c>
      <c r="C17" s="67" t="s">
        <v>11</v>
      </c>
      <c r="D17" s="67" t="s">
        <v>551</v>
      </c>
      <c r="E17" s="67" t="s">
        <v>1</v>
      </c>
      <c r="F17" s="67">
        <v>3</v>
      </c>
      <c r="G17" s="45"/>
    </row>
    <row r="18" spans="1:9" s="46" customFormat="1" ht="17.100000000000001" customHeight="1" x14ac:dyDescent="0.2">
      <c r="A18" s="67" t="s">
        <v>0</v>
      </c>
      <c r="B18" s="70" t="s">
        <v>952</v>
      </c>
      <c r="C18" s="67" t="s">
        <v>953</v>
      </c>
      <c r="D18" s="67" t="s">
        <v>551</v>
      </c>
      <c r="E18" s="67" t="s">
        <v>1</v>
      </c>
      <c r="F18" s="67">
        <v>3</v>
      </c>
      <c r="G18" s="45"/>
    </row>
    <row r="19" spans="1:9" s="46" customFormat="1" ht="17.100000000000001" customHeight="1" x14ac:dyDescent="0.2">
      <c r="A19" s="67" t="s">
        <v>0</v>
      </c>
      <c r="B19" s="71" t="s">
        <v>954</v>
      </c>
      <c r="C19" s="67" t="s">
        <v>7</v>
      </c>
      <c r="D19" s="67" t="s">
        <v>551</v>
      </c>
      <c r="E19" s="67" t="s">
        <v>1</v>
      </c>
      <c r="F19" s="67">
        <v>6</v>
      </c>
      <c r="G19" s="45"/>
    </row>
    <row r="20" spans="1:9" s="46" customFormat="1" ht="17.100000000000001" customHeight="1" x14ac:dyDescent="0.2">
      <c r="A20" s="67" t="s">
        <v>0</v>
      </c>
      <c r="B20" s="71" t="s">
        <v>955</v>
      </c>
      <c r="C20" s="67" t="s">
        <v>4</v>
      </c>
      <c r="D20" s="67" t="s">
        <v>551</v>
      </c>
      <c r="E20" s="67" t="s">
        <v>1</v>
      </c>
      <c r="F20" s="67">
        <v>3</v>
      </c>
      <c r="G20" s="45"/>
      <c r="H20" s="47"/>
      <c r="I20" s="47"/>
    </row>
    <row r="21" spans="1:9" s="46" customFormat="1" ht="17.100000000000001" customHeight="1" x14ac:dyDescent="0.2">
      <c r="A21" s="67" t="s">
        <v>0</v>
      </c>
      <c r="B21" s="70" t="s">
        <v>956</v>
      </c>
      <c r="C21" s="67" t="s">
        <v>5</v>
      </c>
      <c r="D21" s="67" t="s">
        <v>551</v>
      </c>
      <c r="E21" s="67" t="s">
        <v>1</v>
      </c>
      <c r="F21" s="67">
        <v>6</v>
      </c>
      <c r="G21" s="45"/>
      <c r="H21" s="47"/>
      <c r="I21" s="47"/>
    </row>
    <row r="22" spans="1:9" s="46" customFormat="1" ht="17.100000000000001" customHeight="1" x14ac:dyDescent="0.2">
      <c r="A22" s="67" t="s">
        <v>0</v>
      </c>
      <c r="B22" s="68" t="s">
        <v>656</v>
      </c>
      <c r="C22" s="67" t="s">
        <v>9</v>
      </c>
      <c r="D22" s="67" t="s">
        <v>551</v>
      </c>
      <c r="E22" s="67" t="s">
        <v>1</v>
      </c>
      <c r="F22" s="67">
        <v>3</v>
      </c>
      <c r="G22" s="45"/>
      <c r="H22" s="47"/>
      <c r="I22" s="47"/>
    </row>
    <row r="23" spans="1:9" s="46" customFormat="1" ht="17.100000000000001" customHeight="1" x14ac:dyDescent="0.2">
      <c r="A23" s="67" t="s">
        <v>0</v>
      </c>
      <c r="B23" s="70" t="s">
        <v>957</v>
      </c>
      <c r="C23" s="67" t="s">
        <v>8</v>
      </c>
      <c r="D23" s="67" t="s">
        <v>551</v>
      </c>
      <c r="E23" s="67" t="s">
        <v>1</v>
      </c>
      <c r="F23" s="67">
        <v>6</v>
      </c>
      <c r="G23" s="45"/>
      <c r="H23" s="47"/>
      <c r="I23" s="47"/>
    </row>
    <row r="24" spans="1:9" s="46" customFormat="1" ht="17.100000000000001" customHeight="1" x14ac:dyDescent="0.2">
      <c r="A24" s="67" t="s">
        <v>0</v>
      </c>
      <c r="B24" s="68" t="s">
        <v>2</v>
      </c>
      <c r="C24" s="61" t="s">
        <v>657</v>
      </c>
      <c r="D24" s="61" t="s">
        <v>551</v>
      </c>
      <c r="E24" s="61" t="s">
        <v>1</v>
      </c>
      <c r="F24" s="61">
        <v>6</v>
      </c>
      <c r="G24" s="45"/>
      <c r="H24" s="47"/>
      <c r="I24" s="47"/>
    </row>
    <row r="25" spans="1:9" s="46" customFormat="1" ht="17.100000000000001" customHeight="1" x14ac:dyDescent="0.2">
      <c r="A25" s="61" t="s">
        <v>462</v>
      </c>
      <c r="B25" s="56" t="s">
        <v>431</v>
      </c>
      <c r="C25" s="61" t="s">
        <v>658</v>
      </c>
      <c r="D25" s="61" t="s">
        <v>551</v>
      </c>
      <c r="E25" s="61" t="s">
        <v>1</v>
      </c>
      <c r="F25" s="61">
        <v>3</v>
      </c>
      <c r="G25" s="45"/>
      <c r="H25" s="47"/>
      <c r="I25" s="47"/>
    </row>
    <row r="26" spans="1:9" s="46" customFormat="1" ht="17.100000000000001" customHeight="1" x14ac:dyDescent="0.2">
      <c r="A26" s="61" t="s">
        <v>462</v>
      </c>
      <c r="B26" s="56" t="s">
        <v>38</v>
      </c>
      <c r="C26" s="61" t="s">
        <v>658</v>
      </c>
      <c r="D26" s="61" t="s">
        <v>551</v>
      </c>
      <c r="E26" s="61" t="s">
        <v>1</v>
      </c>
      <c r="F26" s="61">
        <v>3</v>
      </c>
      <c r="G26" s="45"/>
      <c r="H26" s="47"/>
      <c r="I26" s="47"/>
    </row>
    <row r="27" spans="1:9" s="46" customFormat="1" ht="16.5" customHeight="1" x14ac:dyDescent="0.2">
      <c r="A27" s="61" t="s">
        <v>462</v>
      </c>
      <c r="B27" s="56" t="s">
        <v>659</v>
      </c>
      <c r="C27" s="61" t="s">
        <v>660</v>
      </c>
      <c r="D27" s="61" t="s">
        <v>551</v>
      </c>
      <c r="E27" s="61" t="s">
        <v>1</v>
      </c>
      <c r="F27" s="61">
        <v>3</v>
      </c>
      <c r="G27" s="45"/>
      <c r="H27" s="47"/>
      <c r="I27" s="47"/>
    </row>
    <row r="28" spans="1:9" s="46" customFormat="1" ht="17.100000000000001" customHeight="1" x14ac:dyDescent="0.2">
      <c r="A28" s="61" t="s">
        <v>462</v>
      </c>
      <c r="B28" s="56" t="s">
        <v>42</v>
      </c>
      <c r="C28" s="61" t="s">
        <v>661</v>
      </c>
      <c r="D28" s="61" t="s">
        <v>551</v>
      </c>
      <c r="E28" s="61" t="s">
        <v>1</v>
      </c>
      <c r="F28" s="61">
        <v>15</v>
      </c>
      <c r="G28" s="45"/>
      <c r="H28" s="47"/>
      <c r="I28" s="47"/>
    </row>
    <row r="29" spans="1:9" s="46" customFormat="1" ht="17.100000000000001" customHeight="1" x14ac:dyDescent="0.2">
      <c r="A29" s="61" t="s">
        <v>462</v>
      </c>
      <c r="B29" s="56" t="s">
        <v>651</v>
      </c>
      <c r="C29" s="61" t="s">
        <v>662</v>
      </c>
      <c r="D29" s="61" t="s">
        <v>551</v>
      </c>
      <c r="E29" s="61" t="s">
        <v>1</v>
      </c>
      <c r="F29" s="61">
        <v>15</v>
      </c>
      <c r="G29" s="45"/>
      <c r="H29" s="47"/>
      <c r="I29" s="47"/>
    </row>
    <row r="30" spans="1:9" s="46" customFormat="1" ht="17.100000000000001" customHeight="1" x14ac:dyDescent="0.2">
      <c r="A30" s="61" t="s">
        <v>462</v>
      </c>
      <c r="B30" s="56" t="s">
        <v>663</v>
      </c>
      <c r="C30" s="61" t="s">
        <v>662</v>
      </c>
      <c r="D30" s="61" t="s">
        <v>551</v>
      </c>
      <c r="E30" s="61" t="s">
        <v>1</v>
      </c>
      <c r="F30" s="61">
        <v>15</v>
      </c>
      <c r="G30" s="45"/>
      <c r="H30" s="47"/>
      <c r="I30" s="47"/>
    </row>
    <row r="31" spans="1:9" s="46" customFormat="1" ht="17.100000000000001" customHeight="1" x14ac:dyDescent="0.2">
      <c r="A31" s="61" t="s">
        <v>462</v>
      </c>
      <c r="B31" s="56" t="s">
        <v>664</v>
      </c>
      <c r="C31" s="61" t="s">
        <v>665</v>
      </c>
      <c r="D31" s="61" t="s">
        <v>551</v>
      </c>
      <c r="E31" s="61" t="s">
        <v>1</v>
      </c>
      <c r="F31" s="61">
        <v>15</v>
      </c>
      <c r="G31" s="45"/>
      <c r="H31" s="47"/>
      <c r="I31" s="47"/>
    </row>
    <row r="32" spans="1:9" s="46" customFormat="1" ht="17.100000000000001" customHeight="1" x14ac:dyDescent="0.2">
      <c r="A32" s="61" t="s">
        <v>462</v>
      </c>
      <c r="B32" s="56" t="s">
        <v>666</v>
      </c>
      <c r="C32" s="61" t="s">
        <v>667</v>
      </c>
      <c r="D32" s="61" t="s">
        <v>551</v>
      </c>
      <c r="E32" s="61" t="s">
        <v>1</v>
      </c>
      <c r="F32" s="61">
        <v>15</v>
      </c>
      <c r="G32" s="45"/>
      <c r="H32" s="47"/>
      <c r="I32" s="47"/>
    </row>
    <row r="33" spans="1:9" s="46" customFormat="1" ht="17.100000000000001" customHeight="1" x14ac:dyDescent="0.2">
      <c r="A33" s="61" t="s">
        <v>462</v>
      </c>
      <c r="B33" s="56" t="s">
        <v>41</v>
      </c>
      <c r="C33" s="61" t="s">
        <v>668</v>
      </c>
      <c r="D33" s="61" t="s">
        <v>551</v>
      </c>
      <c r="E33" s="61" t="s">
        <v>1</v>
      </c>
      <c r="F33" s="61">
        <v>15</v>
      </c>
      <c r="G33" s="45"/>
      <c r="H33" s="47"/>
      <c r="I33" s="47"/>
    </row>
    <row r="34" spans="1:9" s="46" customFormat="1" ht="17.100000000000001" customHeight="1" x14ac:dyDescent="0.2">
      <c r="A34" s="61" t="s">
        <v>462</v>
      </c>
      <c r="B34" s="56" t="s">
        <v>669</v>
      </c>
      <c r="C34" s="61" t="s">
        <v>670</v>
      </c>
      <c r="D34" s="61" t="s">
        <v>551</v>
      </c>
      <c r="E34" s="61" t="s">
        <v>1</v>
      </c>
      <c r="F34" s="61">
        <v>3</v>
      </c>
      <c r="G34" s="45"/>
      <c r="H34" s="47"/>
      <c r="I34" s="47"/>
    </row>
    <row r="35" spans="1:9" s="46" customFormat="1" ht="17.100000000000001" customHeight="1" x14ac:dyDescent="0.2">
      <c r="A35" s="61" t="s">
        <v>462</v>
      </c>
      <c r="B35" s="56" t="s">
        <v>671</v>
      </c>
      <c r="C35" s="61" t="s">
        <v>672</v>
      </c>
      <c r="D35" s="61" t="s">
        <v>551</v>
      </c>
      <c r="E35" s="61" t="s">
        <v>1</v>
      </c>
      <c r="F35" s="61">
        <v>3</v>
      </c>
      <c r="G35" s="45"/>
      <c r="H35" s="47"/>
      <c r="I35" s="47"/>
    </row>
    <row r="36" spans="1:9" s="46" customFormat="1" ht="17.100000000000001" customHeight="1" x14ac:dyDescent="0.2">
      <c r="A36" s="67" t="s">
        <v>462</v>
      </c>
      <c r="B36" s="68" t="s">
        <v>516</v>
      </c>
      <c r="C36" s="67" t="s">
        <v>673</v>
      </c>
      <c r="D36" s="67" t="s">
        <v>551</v>
      </c>
      <c r="E36" s="67" t="s">
        <v>1</v>
      </c>
      <c r="F36" s="67">
        <v>6</v>
      </c>
      <c r="G36" s="45"/>
      <c r="H36" s="47"/>
      <c r="I36" s="47"/>
    </row>
    <row r="37" spans="1:9" s="46" customFormat="1" ht="17.100000000000001" customHeight="1" x14ac:dyDescent="0.2">
      <c r="A37" s="67" t="s">
        <v>462</v>
      </c>
      <c r="B37" s="68" t="s">
        <v>433</v>
      </c>
      <c r="C37" s="67" t="s">
        <v>674</v>
      </c>
      <c r="D37" s="67" t="s">
        <v>551</v>
      </c>
      <c r="E37" s="67" t="s">
        <v>1</v>
      </c>
      <c r="F37" s="67">
        <v>3</v>
      </c>
      <c r="G37" s="45"/>
      <c r="H37" s="47"/>
      <c r="I37" s="47"/>
    </row>
    <row r="38" spans="1:9" s="46" customFormat="1" ht="21.75" customHeight="1" x14ac:dyDescent="0.2">
      <c r="A38" s="67" t="s">
        <v>462</v>
      </c>
      <c r="B38" s="68" t="s">
        <v>432</v>
      </c>
      <c r="C38" s="67" t="s">
        <v>675</v>
      </c>
      <c r="D38" s="67" t="s">
        <v>551</v>
      </c>
      <c r="E38" s="67" t="s">
        <v>1</v>
      </c>
      <c r="F38" s="67">
        <v>3</v>
      </c>
      <c r="G38" s="45"/>
      <c r="H38" s="47"/>
      <c r="I38" s="47"/>
    </row>
    <row r="39" spans="1:9" s="46" customFormat="1" ht="17.25" customHeight="1" x14ac:dyDescent="0.2">
      <c r="A39" s="67" t="s">
        <v>462</v>
      </c>
      <c r="B39" s="68" t="s">
        <v>39</v>
      </c>
      <c r="C39" s="67" t="s">
        <v>676</v>
      </c>
      <c r="D39" s="67" t="s">
        <v>551</v>
      </c>
      <c r="E39" s="67" t="s">
        <v>1</v>
      </c>
      <c r="F39" s="67">
        <v>3</v>
      </c>
      <c r="G39" s="45"/>
      <c r="H39" s="47"/>
      <c r="I39" s="47"/>
    </row>
    <row r="40" spans="1:9" s="46" customFormat="1" ht="17.100000000000001" customHeight="1" x14ac:dyDescent="0.2">
      <c r="A40" s="67" t="s">
        <v>462</v>
      </c>
      <c r="B40" s="68" t="s">
        <v>36</v>
      </c>
      <c r="C40" s="67" t="s">
        <v>677</v>
      </c>
      <c r="D40" s="67" t="s">
        <v>551</v>
      </c>
      <c r="E40" s="67" t="s">
        <v>1</v>
      </c>
      <c r="F40" s="67">
        <v>3</v>
      </c>
      <c r="G40" s="45"/>
      <c r="H40" s="47"/>
      <c r="I40" s="47"/>
    </row>
    <row r="41" spans="1:9" s="46" customFormat="1" ht="17.100000000000001" customHeight="1" x14ac:dyDescent="0.2">
      <c r="A41" s="67" t="s">
        <v>462</v>
      </c>
      <c r="B41" s="68" t="s">
        <v>539</v>
      </c>
      <c r="C41" s="67" t="s">
        <v>678</v>
      </c>
      <c r="D41" s="67" t="s">
        <v>551</v>
      </c>
      <c r="E41" s="67" t="s">
        <v>1</v>
      </c>
      <c r="F41" s="67">
        <v>3</v>
      </c>
      <c r="G41" s="45"/>
      <c r="H41" s="47"/>
      <c r="I41" s="47"/>
    </row>
    <row r="42" spans="1:9" s="46" customFormat="1" ht="17.100000000000001" customHeight="1" x14ac:dyDescent="0.2">
      <c r="A42" s="67" t="s">
        <v>462</v>
      </c>
      <c r="B42" s="68" t="s">
        <v>37</v>
      </c>
      <c r="C42" s="67" t="s">
        <v>679</v>
      </c>
      <c r="D42" s="67" t="s">
        <v>551</v>
      </c>
      <c r="E42" s="67" t="s">
        <v>1</v>
      </c>
      <c r="F42" s="67">
        <v>3</v>
      </c>
      <c r="G42" s="45"/>
      <c r="H42" s="47"/>
      <c r="I42" s="47"/>
    </row>
    <row r="43" spans="1:9" s="46" customFormat="1" ht="17.100000000000001" customHeight="1" x14ac:dyDescent="0.2">
      <c r="A43" s="67" t="s">
        <v>462</v>
      </c>
      <c r="B43" s="68" t="s">
        <v>34</v>
      </c>
      <c r="C43" s="67" t="s">
        <v>680</v>
      </c>
      <c r="D43" s="67" t="s">
        <v>551</v>
      </c>
      <c r="E43" s="67" t="s">
        <v>1</v>
      </c>
      <c r="F43" s="67">
        <v>3</v>
      </c>
      <c r="G43" s="45"/>
      <c r="H43" s="47"/>
      <c r="I43" s="47"/>
    </row>
    <row r="44" spans="1:9" s="46" customFormat="1" ht="17.100000000000001" customHeight="1" x14ac:dyDescent="0.2">
      <c r="A44" s="67" t="s">
        <v>462</v>
      </c>
      <c r="B44" s="68" t="s">
        <v>43</v>
      </c>
      <c r="C44" s="67" t="s">
        <v>681</v>
      </c>
      <c r="D44" s="67" t="s">
        <v>551</v>
      </c>
      <c r="E44" s="67" t="s">
        <v>1</v>
      </c>
      <c r="F44" s="67">
        <v>3</v>
      </c>
      <c r="G44" s="45"/>
      <c r="H44" s="47"/>
      <c r="I44" s="47"/>
    </row>
    <row r="45" spans="1:9" s="46" customFormat="1" ht="17.100000000000001" customHeight="1" x14ac:dyDescent="0.2">
      <c r="A45" s="67" t="s">
        <v>463</v>
      </c>
      <c r="B45" s="68" t="s">
        <v>194</v>
      </c>
      <c r="C45" s="67" t="s">
        <v>195</v>
      </c>
      <c r="D45" s="67" t="s">
        <v>552</v>
      </c>
      <c r="E45" s="67" t="s">
        <v>1</v>
      </c>
      <c r="F45" s="67">
        <v>6</v>
      </c>
      <c r="G45" s="45"/>
      <c r="H45" s="47"/>
      <c r="I45" s="47"/>
    </row>
    <row r="46" spans="1:9" s="46" customFormat="1" ht="15.75" customHeight="1" x14ac:dyDescent="0.2">
      <c r="A46" s="67" t="s">
        <v>463</v>
      </c>
      <c r="B46" s="68" t="s">
        <v>652</v>
      </c>
      <c r="C46" s="67" t="s">
        <v>214</v>
      </c>
      <c r="D46" s="67" t="s">
        <v>552</v>
      </c>
      <c r="E46" s="67" t="s">
        <v>1</v>
      </c>
      <c r="F46" s="67">
        <v>3</v>
      </c>
      <c r="G46" s="45"/>
      <c r="H46" s="47"/>
      <c r="I46" s="47"/>
    </row>
    <row r="47" spans="1:9" s="46" customFormat="1" ht="17.100000000000001" customHeight="1" x14ac:dyDescent="0.2">
      <c r="A47" s="67" t="s">
        <v>463</v>
      </c>
      <c r="B47" s="68" t="s">
        <v>597</v>
      </c>
      <c r="C47" s="67" t="s">
        <v>598</v>
      </c>
      <c r="D47" s="67" t="s">
        <v>552</v>
      </c>
      <c r="E47" s="67" t="s">
        <v>1</v>
      </c>
      <c r="F47" s="67">
        <v>3</v>
      </c>
      <c r="G47" s="45"/>
      <c r="H47" s="47"/>
      <c r="I47" s="47"/>
    </row>
    <row r="48" spans="1:9" s="46" customFormat="1" ht="17.100000000000001" customHeight="1" x14ac:dyDescent="0.2">
      <c r="A48" s="67" t="s">
        <v>463</v>
      </c>
      <c r="B48" s="68" t="s">
        <v>522</v>
      </c>
      <c r="C48" s="67" t="s">
        <v>198</v>
      </c>
      <c r="D48" s="67" t="s">
        <v>552</v>
      </c>
      <c r="E48" s="67" t="s">
        <v>1</v>
      </c>
      <c r="F48" s="67">
        <v>3</v>
      </c>
      <c r="G48" s="45"/>
      <c r="H48" s="47"/>
      <c r="I48" s="47"/>
    </row>
    <row r="49" spans="1:9" s="46" customFormat="1" ht="16.5" customHeight="1" x14ac:dyDescent="0.2">
      <c r="A49" s="67" t="s">
        <v>463</v>
      </c>
      <c r="B49" s="68" t="s">
        <v>595</v>
      </c>
      <c r="C49" s="67" t="s">
        <v>596</v>
      </c>
      <c r="D49" s="67" t="s">
        <v>552</v>
      </c>
      <c r="E49" s="67" t="s">
        <v>1</v>
      </c>
      <c r="F49" s="67">
        <v>3</v>
      </c>
      <c r="G49" s="45"/>
      <c r="H49" s="47"/>
      <c r="I49" s="47"/>
    </row>
    <row r="50" spans="1:9" s="46" customFormat="1" ht="17.25" customHeight="1" x14ac:dyDescent="0.2">
      <c r="A50" s="67" t="s">
        <v>463</v>
      </c>
      <c r="B50" s="68" t="s">
        <v>186</v>
      </c>
      <c r="C50" s="67" t="s">
        <v>682</v>
      </c>
      <c r="D50" s="67" t="s">
        <v>552</v>
      </c>
      <c r="E50" s="67" t="s">
        <v>1</v>
      </c>
      <c r="F50" s="67">
        <v>3</v>
      </c>
      <c r="G50" s="45"/>
      <c r="H50" s="47"/>
      <c r="I50" s="47"/>
    </row>
    <row r="51" spans="1:9" s="46" customFormat="1" ht="17.100000000000001" customHeight="1" x14ac:dyDescent="0.2">
      <c r="A51" s="67" t="s">
        <v>463</v>
      </c>
      <c r="B51" s="68" t="s">
        <v>210</v>
      </c>
      <c r="C51" s="67" t="s">
        <v>211</v>
      </c>
      <c r="D51" s="67" t="s">
        <v>552</v>
      </c>
      <c r="E51" s="67" t="s">
        <v>1</v>
      </c>
      <c r="F51" s="67">
        <v>6</v>
      </c>
      <c r="H51" s="47"/>
      <c r="I51" s="47"/>
    </row>
    <row r="52" spans="1:9" s="46" customFormat="1" ht="17.100000000000001" customHeight="1" x14ac:dyDescent="0.2">
      <c r="A52" s="67" t="s">
        <v>463</v>
      </c>
      <c r="B52" s="68" t="s">
        <v>212</v>
      </c>
      <c r="C52" s="67" t="s">
        <v>213</v>
      </c>
      <c r="D52" s="67" t="s">
        <v>552</v>
      </c>
      <c r="E52" s="67" t="s">
        <v>1</v>
      </c>
      <c r="F52" s="67">
        <v>3</v>
      </c>
      <c r="H52" s="47"/>
      <c r="I52" s="47"/>
    </row>
    <row r="53" spans="1:9" s="46" customFormat="1" ht="17.100000000000001" customHeight="1" x14ac:dyDescent="0.2">
      <c r="A53" s="67" t="s">
        <v>463</v>
      </c>
      <c r="B53" s="68" t="s">
        <v>521</v>
      </c>
      <c r="C53" s="67" t="s">
        <v>526</v>
      </c>
      <c r="D53" s="67" t="s">
        <v>552</v>
      </c>
      <c r="E53" s="67" t="s">
        <v>1</v>
      </c>
      <c r="F53" s="67">
        <v>3</v>
      </c>
      <c r="H53" s="47"/>
      <c r="I53" s="47"/>
    </row>
    <row r="54" spans="1:9" s="46" customFormat="1" ht="17.100000000000001" customHeight="1" x14ac:dyDescent="0.2">
      <c r="A54" s="61" t="s">
        <v>463</v>
      </c>
      <c r="B54" s="56" t="s">
        <v>523</v>
      </c>
      <c r="C54" s="61" t="s">
        <v>524</v>
      </c>
      <c r="D54" s="61" t="s">
        <v>552</v>
      </c>
      <c r="E54" s="61" t="s">
        <v>1</v>
      </c>
      <c r="F54" s="61">
        <v>3</v>
      </c>
      <c r="H54" s="47"/>
      <c r="I54" s="47"/>
    </row>
    <row r="55" spans="1:9" s="46" customFormat="1" ht="17.100000000000001" customHeight="1" x14ac:dyDescent="0.2">
      <c r="A55" s="61" t="s">
        <v>463</v>
      </c>
      <c r="B55" s="56" t="s">
        <v>180</v>
      </c>
      <c r="C55" s="61" t="s">
        <v>181</v>
      </c>
      <c r="D55" s="61" t="s">
        <v>552</v>
      </c>
      <c r="E55" s="61" t="s">
        <v>1</v>
      </c>
      <c r="F55" s="61">
        <v>3</v>
      </c>
      <c r="H55" s="47"/>
      <c r="I55" s="47"/>
    </row>
    <row r="56" spans="1:9" s="46" customFormat="1" ht="17.100000000000001" customHeight="1" x14ac:dyDescent="0.2">
      <c r="A56" s="61" t="s">
        <v>463</v>
      </c>
      <c r="B56" s="56" t="s">
        <v>200</v>
      </c>
      <c r="C56" s="61" t="s">
        <v>201</v>
      </c>
      <c r="D56" s="61" t="s">
        <v>552</v>
      </c>
      <c r="E56" s="61" t="s">
        <v>1</v>
      </c>
      <c r="F56" s="61">
        <v>3</v>
      </c>
      <c r="H56" s="47"/>
      <c r="I56" s="47"/>
    </row>
    <row r="57" spans="1:9" s="46" customFormat="1" ht="17.100000000000001" customHeight="1" x14ac:dyDescent="0.2">
      <c r="A57" s="61" t="s">
        <v>463</v>
      </c>
      <c r="B57" s="56" t="s">
        <v>601</v>
      </c>
      <c r="C57" s="61" t="s">
        <v>201</v>
      </c>
      <c r="D57" s="61" t="s">
        <v>552</v>
      </c>
      <c r="E57" s="61" t="s">
        <v>1</v>
      </c>
      <c r="F57" s="61">
        <v>3</v>
      </c>
      <c r="H57" s="47"/>
      <c r="I57" s="47"/>
    </row>
    <row r="58" spans="1:9" s="46" customFormat="1" ht="17.100000000000001" customHeight="1" x14ac:dyDescent="0.2">
      <c r="A58" s="61" t="s">
        <v>463</v>
      </c>
      <c r="B58" s="56" t="s">
        <v>683</v>
      </c>
      <c r="C58" s="61" t="s">
        <v>684</v>
      </c>
      <c r="D58" s="61" t="s">
        <v>552</v>
      </c>
      <c r="E58" s="61" t="s">
        <v>1</v>
      </c>
      <c r="F58" s="61">
        <v>3</v>
      </c>
      <c r="H58" s="47"/>
      <c r="I58" s="47"/>
    </row>
    <row r="59" spans="1:9" s="46" customFormat="1" ht="17.100000000000001" customHeight="1" x14ac:dyDescent="0.2">
      <c r="A59" s="61" t="s">
        <v>463</v>
      </c>
      <c r="B59" s="56" t="s">
        <v>414</v>
      </c>
      <c r="C59" s="61" t="s">
        <v>415</v>
      </c>
      <c r="D59" s="61" t="s">
        <v>552</v>
      </c>
      <c r="E59" s="61" t="s">
        <v>1</v>
      </c>
      <c r="F59" s="61">
        <v>6</v>
      </c>
      <c r="H59" s="47"/>
      <c r="I59" s="47"/>
    </row>
    <row r="60" spans="1:9" s="46" customFormat="1" ht="17.100000000000001" customHeight="1" x14ac:dyDescent="0.2">
      <c r="A60" s="61" t="s">
        <v>463</v>
      </c>
      <c r="B60" s="56" t="s">
        <v>685</v>
      </c>
      <c r="C60" s="61" t="s">
        <v>686</v>
      </c>
      <c r="D60" s="61" t="s">
        <v>552</v>
      </c>
      <c r="E60" s="61" t="s">
        <v>1</v>
      </c>
      <c r="F60" s="61">
        <v>3</v>
      </c>
      <c r="H60" s="47"/>
      <c r="I60" s="47"/>
    </row>
    <row r="61" spans="1:9" s="46" customFormat="1" ht="17.100000000000001" customHeight="1" x14ac:dyDescent="0.2">
      <c r="A61" s="61" t="s">
        <v>463</v>
      </c>
      <c r="B61" s="56" t="s">
        <v>687</v>
      </c>
      <c r="C61" s="61" t="s">
        <v>686</v>
      </c>
      <c r="D61" s="61" t="s">
        <v>552</v>
      </c>
      <c r="E61" s="61" t="s">
        <v>1</v>
      </c>
      <c r="F61" s="61">
        <v>3</v>
      </c>
      <c r="H61" s="47"/>
      <c r="I61" s="47"/>
    </row>
    <row r="62" spans="1:9" s="46" customFormat="1" ht="17.100000000000001" customHeight="1" x14ac:dyDescent="0.2">
      <c r="A62" s="61" t="s">
        <v>463</v>
      </c>
      <c r="B62" s="56" t="s">
        <v>688</v>
      </c>
      <c r="C62" s="61" t="s">
        <v>207</v>
      </c>
      <c r="D62" s="61" t="s">
        <v>552</v>
      </c>
      <c r="E62" s="61" t="s">
        <v>1</v>
      </c>
      <c r="F62" s="61">
        <v>3</v>
      </c>
      <c r="H62" s="47"/>
      <c r="I62" s="47"/>
    </row>
    <row r="63" spans="1:9" s="46" customFormat="1" ht="17.100000000000001" customHeight="1" x14ac:dyDescent="0.2">
      <c r="A63" s="61" t="s">
        <v>463</v>
      </c>
      <c r="B63" s="56" t="s">
        <v>689</v>
      </c>
      <c r="C63" s="61" t="s">
        <v>207</v>
      </c>
      <c r="D63" s="61" t="s">
        <v>552</v>
      </c>
      <c r="E63" s="61" t="s">
        <v>1</v>
      </c>
      <c r="F63" s="61">
        <v>3</v>
      </c>
      <c r="H63" s="47"/>
      <c r="I63" s="47"/>
    </row>
    <row r="64" spans="1:9" s="46" customFormat="1" ht="17.100000000000001" customHeight="1" x14ac:dyDescent="0.2">
      <c r="A64" s="61" t="s">
        <v>463</v>
      </c>
      <c r="B64" s="56" t="s">
        <v>690</v>
      </c>
      <c r="C64" s="61" t="s">
        <v>207</v>
      </c>
      <c r="D64" s="61" t="s">
        <v>552</v>
      </c>
      <c r="E64" s="61" t="s">
        <v>1</v>
      </c>
      <c r="F64" s="61">
        <v>3</v>
      </c>
      <c r="H64" s="47"/>
      <c r="I64" s="47"/>
    </row>
    <row r="65" spans="1:9" s="46" customFormat="1" ht="17.100000000000001" customHeight="1" x14ac:dyDescent="0.2">
      <c r="A65" s="61" t="s">
        <v>463</v>
      </c>
      <c r="B65" s="56" t="s">
        <v>196</v>
      </c>
      <c r="C65" s="61" t="s">
        <v>197</v>
      </c>
      <c r="D65" s="61" t="s">
        <v>552</v>
      </c>
      <c r="E65" s="61" t="s">
        <v>1</v>
      </c>
      <c r="F65" s="61">
        <v>6</v>
      </c>
      <c r="H65" s="47"/>
      <c r="I65" s="47"/>
    </row>
    <row r="66" spans="1:9" s="46" customFormat="1" ht="17.100000000000001" customHeight="1" x14ac:dyDescent="0.2">
      <c r="A66" s="61" t="s">
        <v>463</v>
      </c>
      <c r="B66" s="56" t="s">
        <v>202</v>
      </c>
      <c r="C66" s="61" t="s">
        <v>203</v>
      </c>
      <c r="D66" s="61" t="s">
        <v>552</v>
      </c>
      <c r="E66" s="61" t="s">
        <v>1</v>
      </c>
      <c r="F66" s="61">
        <v>6</v>
      </c>
      <c r="H66" s="47"/>
      <c r="I66" s="47"/>
    </row>
    <row r="67" spans="1:9" s="46" customFormat="1" ht="17.100000000000001" customHeight="1" x14ac:dyDescent="0.2">
      <c r="A67" s="61" t="s">
        <v>463</v>
      </c>
      <c r="B67" s="56" t="s">
        <v>691</v>
      </c>
      <c r="C67" s="61" t="s">
        <v>203</v>
      </c>
      <c r="D67" s="61" t="s">
        <v>552</v>
      </c>
      <c r="E67" s="61" t="s">
        <v>1</v>
      </c>
      <c r="F67" s="61">
        <v>3</v>
      </c>
      <c r="H67" s="47"/>
      <c r="I67" s="47"/>
    </row>
    <row r="68" spans="1:9" s="46" customFormat="1" ht="17.100000000000001" customHeight="1" x14ac:dyDescent="0.2">
      <c r="A68" s="61" t="s">
        <v>463</v>
      </c>
      <c r="B68" s="56" t="s">
        <v>602</v>
      </c>
      <c r="C68" s="61" t="s">
        <v>204</v>
      </c>
      <c r="D68" s="61" t="s">
        <v>552</v>
      </c>
      <c r="E68" s="61" t="s">
        <v>1</v>
      </c>
      <c r="F68" s="61">
        <v>6</v>
      </c>
      <c r="H68" s="47"/>
      <c r="I68" s="47"/>
    </row>
    <row r="69" spans="1:9" s="46" customFormat="1" ht="17.100000000000001" customHeight="1" x14ac:dyDescent="0.2">
      <c r="A69" s="61" t="s">
        <v>463</v>
      </c>
      <c r="B69" s="56" t="s">
        <v>599</v>
      </c>
      <c r="C69" s="61" t="s">
        <v>600</v>
      </c>
      <c r="D69" s="61" t="s">
        <v>552</v>
      </c>
      <c r="E69" s="61" t="s">
        <v>1</v>
      </c>
      <c r="F69" s="61">
        <v>3</v>
      </c>
      <c r="H69" s="47"/>
      <c r="I69" s="47"/>
    </row>
    <row r="70" spans="1:9" s="46" customFormat="1" ht="17.100000000000001" customHeight="1" x14ac:dyDescent="0.2">
      <c r="A70" s="61" t="s">
        <v>463</v>
      </c>
      <c r="B70" s="56" t="s">
        <v>184</v>
      </c>
      <c r="C70" s="61" t="s">
        <v>185</v>
      </c>
      <c r="D70" s="61" t="s">
        <v>552</v>
      </c>
      <c r="E70" s="61" t="s">
        <v>1</v>
      </c>
      <c r="F70" s="61">
        <v>6</v>
      </c>
      <c r="H70" s="47"/>
      <c r="I70" s="47"/>
    </row>
    <row r="71" spans="1:9" s="46" customFormat="1" ht="17.100000000000001" customHeight="1" x14ac:dyDescent="0.2">
      <c r="A71" s="61" t="s">
        <v>463</v>
      </c>
      <c r="B71" s="56" t="s">
        <v>603</v>
      </c>
      <c r="C71" s="61" t="s">
        <v>604</v>
      </c>
      <c r="D71" s="61" t="s">
        <v>552</v>
      </c>
      <c r="E71" s="61" t="s">
        <v>1</v>
      </c>
      <c r="F71" s="61">
        <v>3</v>
      </c>
      <c r="H71" s="47"/>
      <c r="I71" s="47"/>
    </row>
    <row r="72" spans="1:9" s="46" customFormat="1" ht="17.100000000000001" customHeight="1" x14ac:dyDescent="0.2">
      <c r="A72" s="67" t="s">
        <v>463</v>
      </c>
      <c r="B72" s="71" t="s">
        <v>959</v>
      </c>
      <c r="C72" s="67" t="s">
        <v>426</v>
      </c>
      <c r="D72" s="67" t="s">
        <v>552</v>
      </c>
      <c r="E72" s="67" t="s">
        <v>1</v>
      </c>
      <c r="F72" s="67">
        <v>6</v>
      </c>
      <c r="H72" s="47"/>
      <c r="I72" s="47"/>
    </row>
    <row r="73" spans="1:9" s="46" customFormat="1" ht="17.100000000000001" customHeight="1" x14ac:dyDescent="0.2">
      <c r="A73" s="61" t="s">
        <v>463</v>
      </c>
      <c r="B73" s="56" t="s">
        <v>692</v>
      </c>
      <c r="C73" s="61" t="s">
        <v>525</v>
      </c>
      <c r="D73" s="61" t="s">
        <v>552</v>
      </c>
      <c r="E73" s="61" t="s">
        <v>1</v>
      </c>
      <c r="F73" s="61">
        <v>3</v>
      </c>
      <c r="H73" s="47"/>
      <c r="I73" s="47"/>
    </row>
    <row r="74" spans="1:9" s="46" customFormat="1" ht="17.100000000000001" customHeight="1" x14ac:dyDescent="0.2">
      <c r="A74" s="67" t="s">
        <v>463</v>
      </c>
      <c r="B74" s="68" t="s">
        <v>217</v>
      </c>
      <c r="C74" s="67" t="s">
        <v>218</v>
      </c>
      <c r="D74" s="67" t="s">
        <v>552</v>
      </c>
      <c r="E74" s="67" t="s">
        <v>1</v>
      </c>
      <c r="F74" s="67">
        <v>6</v>
      </c>
      <c r="H74" s="47"/>
      <c r="I74" s="47"/>
    </row>
    <row r="75" spans="1:9" s="46" customFormat="1" ht="17.100000000000001" customHeight="1" x14ac:dyDescent="0.2">
      <c r="A75" s="67" t="s">
        <v>463</v>
      </c>
      <c r="B75" s="68" t="s">
        <v>221</v>
      </c>
      <c r="C75" s="67" t="s">
        <v>222</v>
      </c>
      <c r="D75" s="67" t="s">
        <v>552</v>
      </c>
      <c r="E75" s="67" t="s">
        <v>1</v>
      </c>
      <c r="F75" s="67">
        <v>3</v>
      </c>
      <c r="H75" s="47"/>
      <c r="I75" s="47"/>
    </row>
    <row r="76" spans="1:9" s="46" customFormat="1" ht="17.100000000000001" customHeight="1" x14ac:dyDescent="0.2">
      <c r="A76" s="67" t="s">
        <v>463</v>
      </c>
      <c r="B76" s="68" t="s">
        <v>189</v>
      </c>
      <c r="C76" s="67" t="s">
        <v>190</v>
      </c>
      <c r="D76" s="67" t="s">
        <v>552</v>
      </c>
      <c r="E76" s="67" t="s">
        <v>1</v>
      </c>
      <c r="F76" s="67">
        <v>6</v>
      </c>
      <c r="H76" s="47"/>
      <c r="I76" s="47"/>
    </row>
    <row r="77" spans="1:9" s="46" customFormat="1" ht="17.100000000000001" customHeight="1" x14ac:dyDescent="0.2">
      <c r="A77" s="67" t="s">
        <v>463</v>
      </c>
      <c r="B77" s="68" t="s">
        <v>693</v>
      </c>
      <c r="C77" s="67" t="s">
        <v>653</v>
      </c>
      <c r="D77" s="67" t="s">
        <v>552</v>
      </c>
      <c r="E77" s="67" t="s">
        <v>1</v>
      </c>
      <c r="F77" s="67">
        <v>6</v>
      </c>
      <c r="H77" s="47"/>
      <c r="I77" s="47"/>
    </row>
    <row r="78" spans="1:9" s="46" customFormat="1" ht="17.100000000000001" customHeight="1" x14ac:dyDescent="0.2">
      <c r="A78" s="67" t="s">
        <v>463</v>
      </c>
      <c r="B78" s="68" t="s">
        <v>392</v>
      </c>
      <c r="C78" s="67" t="s">
        <v>654</v>
      </c>
      <c r="D78" s="67" t="s">
        <v>552</v>
      </c>
      <c r="E78" s="67" t="s">
        <v>1</v>
      </c>
      <c r="F78" s="67">
        <v>3</v>
      </c>
      <c r="H78" s="47"/>
      <c r="I78" s="47"/>
    </row>
    <row r="79" spans="1:9" s="46" customFormat="1" ht="17.100000000000001" customHeight="1" x14ac:dyDescent="0.2">
      <c r="A79" s="67" t="s">
        <v>463</v>
      </c>
      <c r="B79" s="68" t="s">
        <v>182</v>
      </c>
      <c r="C79" s="67" t="s">
        <v>183</v>
      </c>
      <c r="D79" s="67" t="s">
        <v>552</v>
      </c>
      <c r="E79" s="67" t="s">
        <v>1</v>
      </c>
      <c r="F79" s="67">
        <v>3</v>
      </c>
      <c r="H79" s="47"/>
      <c r="I79" s="47"/>
    </row>
    <row r="80" spans="1:9" s="46" customFormat="1" ht="17.100000000000001" customHeight="1" x14ac:dyDescent="0.2">
      <c r="A80" s="67" t="s">
        <v>463</v>
      </c>
      <c r="B80" s="68" t="s">
        <v>205</v>
      </c>
      <c r="C80" s="67" t="s">
        <v>206</v>
      </c>
      <c r="D80" s="67" t="s">
        <v>552</v>
      </c>
      <c r="E80" s="67" t="s">
        <v>1</v>
      </c>
      <c r="F80" s="67">
        <v>3</v>
      </c>
      <c r="H80" s="47"/>
      <c r="I80" s="47"/>
    </row>
    <row r="81" spans="1:9" s="46" customFormat="1" ht="17.100000000000001" customHeight="1" x14ac:dyDescent="0.2">
      <c r="A81" s="67" t="s">
        <v>463</v>
      </c>
      <c r="B81" s="68" t="s">
        <v>215</v>
      </c>
      <c r="C81" s="67" t="s">
        <v>216</v>
      </c>
      <c r="D81" s="67" t="s">
        <v>552</v>
      </c>
      <c r="E81" s="67" t="s">
        <v>1</v>
      </c>
      <c r="F81" s="67">
        <v>3</v>
      </c>
      <c r="H81" s="47"/>
      <c r="I81" s="47"/>
    </row>
    <row r="82" spans="1:9" s="46" customFormat="1" ht="17.100000000000001" customHeight="1" x14ac:dyDescent="0.2">
      <c r="A82" s="67" t="s">
        <v>463</v>
      </c>
      <c r="B82" s="68" t="s">
        <v>694</v>
      </c>
      <c r="C82" s="67" t="s">
        <v>695</v>
      </c>
      <c r="D82" s="67" t="s">
        <v>551</v>
      </c>
      <c r="E82" s="67" t="s">
        <v>1</v>
      </c>
      <c r="F82" s="67">
        <v>3</v>
      </c>
      <c r="H82" s="47"/>
      <c r="I82" s="47"/>
    </row>
    <row r="83" spans="1:9" s="46" customFormat="1" ht="17.100000000000001" customHeight="1" x14ac:dyDescent="0.2">
      <c r="A83" s="67" t="s">
        <v>463</v>
      </c>
      <c r="B83" s="68" t="s">
        <v>696</v>
      </c>
      <c r="C83" s="67" t="s">
        <v>207</v>
      </c>
      <c r="D83" s="67" t="s">
        <v>551</v>
      </c>
      <c r="E83" s="67" t="s">
        <v>1</v>
      </c>
      <c r="F83" s="67">
        <v>3</v>
      </c>
      <c r="H83" s="47"/>
      <c r="I83" s="47"/>
    </row>
    <row r="84" spans="1:9" s="46" customFormat="1" ht="17.100000000000001" customHeight="1" x14ac:dyDescent="0.2">
      <c r="A84" s="67" t="s">
        <v>463</v>
      </c>
      <c r="B84" s="68" t="s">
        <v>593</v>
      </c>
      <c r="C84" s="67" t="s">
        <v>594</v>
      </c>
      <c r="D84" s="67" t="s">
        <v>439</v>
      </c>
      <c r="E84" s="67" t="s">
        <v>1</v>
      </c>
      <c r="F84" s="67">
        <v>9</v>
      </c>
      <c r="H84" s="47"/>
      <c r="I84" s="47"/>
    </row>
    <row r="85" spans="1:9" s="46" customFormat="1" ht="17.100000000000001" customHeight="1" x14ac:dyDescent="0.2">
      <c r="A85" s="67" t="s">
        <v>463</v>
      </c>
      <c r="B85" s="68" t="s">
        <v>223</v>
      </c>
      <c r="C85" s="67" t="s">
        <v>224</v>
      </c>
      <c r="D85" s="67" t="s">
        <v>439</v>
      </c>
      <c r="E85" s="67" t="s">
        <v>1</v>
      </c>
      <c r="F85" s="67">
        <v>6</v>
      </c>
      <c r="H85" s="47"/>
      <c r="I85" s="47"/>
    </row>
    <row r="86" spans="1:9" s="46" customFormat="1" ht="17.100000000000001" customHeight="1" x14ac:dyDescent="0.2">
      <c r="A86" s="67" t="s">
        <v>463</v>
      </c>
      <c r="B86" s="68" t="s">
        <v>225</v>
      </c>
      <c r="C86" s="67" t="s">
        <v>226</v>
      </c>
      <c r="D86" s="67" t="s">
        <v>439</v>
      </c>
      <c r="E86" s="67" t="s">
        <v>1</v>
      </c>
      <c r="F86" s="67">
        <v>9</v>
      </c>
      <c r="H86" s="47"/>
      <c r="I86" s="47"/>
    </row>
    <row r="87" spans="1:9" s="46" customFormat="1" ht="17.100000000000001" customHeight="1" x14ac:dyDescent="0.2">
      <c r="A87" s="67" t="s">
        <v>463</v>
      </c>
      <c r="B87" s="68" t="s">
        <v>208</v>
      </c>
      <c r="C87" s="67" t="s">
        <v>209</v>
      </c>
      <c r="D87" s="67" t="s">
        <v>439</v>
      </c>
      <c r="E87" s="67" t="s">
        <v>1</v>
      </c>
      <c r="F87" s="67">
        <v>6</v>
      </c>
      <c r="H87" s="47"/>
      <c r="I87" s="47"/>
    </row>
    <row r="88" spans="1:9" s="46" customFormat="1" ht="17.100000000000001" customHeight="1" x14ac:dyDescent="0.2">
      <c r="A88" s="67" t="s">
        <v>463</v>
      </c>
      <c r="B88" s="68" t="s">
        <v>520</v>
      </c>
      <c r="C88" s="67" t="s">
        <v>193</v>
      </c>
      <c r="D88" s="67" t="s">
        <v>439</v>
      </c>
      <c r="E88" s="67" t="s">
        <v>1</v>
      </c>
      <c r="F88" s="67">
        <v>6</v>
      </c>
      <c r="H88" s="47"/>
      <c r="I88" s="47"/>
    </row>
    <row r="89" spans="1:9" s="46" customFormat="1" ht="17.100000000000001" customHeight="1" x14ac:dyDescent="0.2">
      <c r="A89" s="67" t="s">
        <v>463</v>
      </c>
      <c r="B89" s="68" t="s">
        <v>191</v>
      </c>
      <c r="C89" s="67" t="s">
        <v>192</v>
      </c>
      <c r="D89" s="67" t="s">
        <v>439</v>
      </c>
      <c r="E89" s="67" t="s">
        <v>1</v>
      </c>
      <c r="F89" s="67">
        <v>6</v>
      </c>
      <c r="H89" s="47"/>
      <c r="I89" s="47"/>
    </row>
    <row r="90" spans="1:9" s="46" customFormat="1" ht="17.100000000000001" customHeight="1" x14ac:dyDescent="0.2">
      <c r="A90" s="67" t="s">
        <v>464</v>
      </c>
      <c r="B90" s="68" t="s">
        <v>629</v>
      </c>
      <c r="C90" s="67" t="s">
        <v>697</v>
      </c>
      <c r="D90" s="67" t="s">
        <v>552</v>
      </c>
      <c r="E90" s="67" t="s">
        <v>1</v>
      </c>
      <c r="F90" s="67">
        <v>3</v>
      </c>
      <c r="H90" s="47"/>
      <c r="I90" s="47"/>
    </row>
    <row r="91" spans="1:9" s="46" customFormat="1" ht="17.100000000000001" customHeight="1" x14ac:dyDescent="0.2">
      <c r="A91" s="67" t="s">
        <v>464</v>
      </c>
      <c r="B91" s="68" t="s">
        <v>165</v>
      </c>
      <c r="C91" s="67" t="s">
        <v>166</v>
      </c>
      <c r="D91" s="67" t="s">
        <v>552</v>
      </c>
      <c r="E91" s="67" t="s">
        <v>1</v>
      </c>
      <c r="F91" s="67">
        <v>6</v>
      </c>
      <c r="H91" s="47"/>
      <c r="I91" s="47"/>
    </row>
    <row r="92" spans="1:9" s="46" customFormat="1" ht="17.100000000000001" customHeight="1" x14ac:dyDescent="0.2">
      <c r="A92" s="67" t="s">
        <v>464</v>
      </c>
      <c r="B92" s="68" t="s">
        <v>167</v>
      </c>
      <c r="C92" s="67" t="s">
        <v>168</v>
      </c>
      <c r="D92" s="67" t="s">
        <v>552</v>
      </c>
      <c r="E92" s="67" t="s">
        <v>1</v>
      </c>
      <c r="F92" s="67">
        <v>3</v>
      </c>
      <c r="H92" s="47"/>
      <c r="I92" s="47"/>
    </row>
    <row r="93" spans="1:9" s="46" customFormat="1" ht="17.100000000000001" customHeight="1" x14ac:dyDescent="0.2">
      <c r="A93" s="61" t="s">
        <v>464</v>
      </c>
      <c r="B93" s="56" t="s">
        <v>172</v>
      </c>
      <c r="C93" s="61" t="s">
        <v>173</v>
      </c>
      <c r="D93" s="61" t="s">
        <v>552</v>
      </c>
      <c r="E93" s="61" t="s">
        <v>1</v>
      </c>
      <c r="F93" s="61">
        <v>3</v>
      </c>
      <c r="H93" s="47"/>
      <c r="I93" s="47"/>
    </row>
    <row r="94" spans="1:9" s="46" customFormat="1" ht="25.5" customHeight="1" x14ac:dyDescent="0.2">
      <c r="A94" s="61" t="s">
        <v>464</v>
      </c>
      <c r="B94" s="56" t="s">
        <v>648</v>
      </c>
      <c r="C94" s="63" t="s">
        <v>649</v>
      </c>
      <c r="D94" s="61" t="s">
        <v>552</v>
      </c>
      <c r="E94" s="61" t="s">
        <v>1</v>
      </c>
      <c r="F94" s="61">
        <v>3</v>
      </c>
      <c r="H94" s="47"/>
      <c r="I94" s="47"/>
    </row>
    <row r="95" spans="1:9" s="46" customFormat="1" ht="17.100000000000001" customHeight="1" x14ac:dyDescent="0.2">
      <c r="A95" s="61" t="s">
        <v>464</v>
      </c>
      <c r="B95" s="56" t="s">
        <v>627</v>
      </c>
      <c r="C95" s="61" t="s">
        <v>178</v>
      </c>
      <c r="D95" s="61" t="s">
        <v>552</v>
      </c>
      <c r="E95" s="61" t="s">
        <v>1</v>
      </c>
      <c r="F95" s="61">
        <v>3</v>
      </c>
      <c r="H95" s="47"/>
      <c r="I95" s="47"/>
    </row>
    <row r="96" spans="1:9" s="46" customFormat="1" ht="17.100000000000001" customHeight="1" x14ac:dyDescent="0.2">
      <c r="A96" s="61" t="s">
        <v>464</v>
      </c>
      <c r="B96" s="56" t="s">
        <v>698</v>
      </c>
      <c r="C96" s="61" t="s">
        <v>699</v>
      </c>
      <c r="D96" s="61" t="s">
        <v>552</v>
      </c>
      <c r="E96" s="61" t="s">
        <v>1</v>
      </c>
      <c r="F96" s="61">
        <v>3</v>
      </c>
      <c r="H96" s="47"/>
      <c r="I96" s="47"/>
    </row>
    <row r="97" spans="1:9" s="46" customFormat="1" ht="17.100000000000001" customHeight="1" x14ac:dyDescent="0.2">
      <c r="A97" s="61" t="s">
        <v>464</v>
      </c>
      <c r="B97" s="56" t="s">
        <v>511</v>
      </c>
      <c r="C97" s="61" t="s">
        <v>514</v>
      </c>
      <c r="D97" s="61" t="s">
        <v>552</v>
      </c>
      <c r="E97" s="61" t="s">
        <v>1</v>
      </c>
      <c r="F97" s="61">
        <v>3</v>
      </c>
      <c r="H97" s="47"/>
      <c r="I97" s="47"/>
    </row>
    <row r="98" spans="1:9" s="46" customFormat="1" ht="17.100000000000001" customHeight="1" x14ac:dyDescent="0.2">
      <c r="A98" s="61" t="s">
        <v>464</v>
      </c>
      <c r="B98" s="56" t="s">
        <v>174</v>
      </c>
      <c r="C98" s="61" t="s">
        <v>175</v>
      </c>
      <c r="D98" s="61" t="s">
        <v>552</v>
      </c>
      <c r="E98" s="61" t="s">
        <v>1</v>
      </c>
      <c r="F98" s="61">
        <v>6</v>
      </c>
      <c r="H98" s="47"/>
      <c r="I98" s="47"/>
    </row>
    <row r="99" spans="1:9" s="46" customFormat="1" ht="27" customHeight="1" x14ac:dyDescent="0.2">
      <c r="A99" s="61" t="s">
        <v>464</v>
      </c>
      <c r="B99" s="56" t="s">
        <v>700</v>
      </c>
      <c r="C99" s="63" t="s">
        <v>701</v>
      </c>
      <c r="D99" s="61" t="s">
        <v>552</v>
      </c>
      <c r="E99" s="61" t="s">
        <v>1</v>
      </c>
      <c r="F99" s="61">
        <v>6</v>
      </c>
      <c r="H99" s="47"/>
      <c r="I99" s="47"/>
    </row>
    <row r="100" spans="1:9" s="46" customFormat="1" ht="17.100000000000001" customHeight="1" x14ac:dyDescent="0.2">
      <c r="A100" s="67" t="s">
        <v>464</v>
      </c>
      <c r="B100" s="68" t="s">
        <v>157</v>
      </c>
      <c r="C100" s="67" t="s">
        <v>158</v>
      </c>
      <c r="D100" s="67" t="s">
        <v>552</v>
      </c>
      <c r="E100" s="67" t="s">
        <v>1</v>
      </c>
      <c r="F100" s="67">
        <v>3</v>
      </c>
      <c r="H100" s="47"/>
      <c r="I100" s="47"/>
    </row>
    <row r="101" spans="1:9" s="46" customFormat="1" ht="17.100000000000001" customHeight="1" x14ac:dyDescent="0.2">
      <c r="A101" s="67" t="s">
        <v>464</v>
      </c>
      <c r="B101" s="68" t="s">
        <v>628</v>
      </c>
      <c r="C101" s="67" t="s">
        <v>156</v>
      </c>
      <c r="D101" s="67" t="s">
        <v>552</v>
      </c>
      <c r="E101" s="67" t="s">
        <v>1</v>
      </c>
      <c r="F101" s="67">
        <v>3</v>
      </c>
      <c r="H101" s="47"/>
      <c r="I101" s="47"/>
    </row>
    <row r="102" spans="1:9" s="46" customFormat="1" ht="17.100000000000001" customHeight="1" x14ac:dyDescent="0.2">
      <c r="A102" s="67" t="s">
        <v>464</v>
      </c>
      <c r="B102" s="68" t="s">
        <v>513</v>
      </c>
      <c r="C102" s="67" t="s">
        <v>459</v>
      </c>
      <c r="D102" s="67" t="s">
        <v>552</v>
      </c>
      <c r="E102" s="67" t="s">
        <v>1</v>
      </c>
      <c r="F102" s="67">
        <v>3</v>
      </c>
      <c r="H102" s="47"/>
      <c r="I102" s="47"/>
    </row>
    <row r="103" spans="1:9" s="46" customFormat="1" ht="17.100000000000001" customHeight="1" x14ac:dyDescent="0.2">
      <c r="A103" s="67" t="s">
        <v>464</v>
      </c>
      <c r="B103" s="68" t="s">
        <v>702</v>
      </c>
      <c r="C103" s="67" t="s">
        <v>376</v>
      </c>
      <c r="D103" s="67" t="s">
        <v>552</v>
      </c>
      <c r="E103" s="67" t="s">
        <v>1</v>
      </c>
      <c r="F103" s="67">
        <v>6</v>
      </c>
      <c r="G103" s="48"/>
      <c r="H103" s="47"/>
      <c r="I103" s="47"/>
    </row>
    <row r="104" spans="1:9" s="46" customFormat="1" ht="17.100000000000001" customHeight="1" x14ac:dyDescent="0.2">
      <c r="A104" s="67" t="s">
        <v>464</v>
      </c>
      <c r="B104" s="68" t="s">
        <v>176</v>
      </c>
      <c r="C104" s="67" t="s">
        <v>177</v>
      </c>
      <c r="D104" s="67" t="s">
        <v>552</v>
      </c>
      <c r="E104" s="67" t="s">
        <v>1</v>
      </c>
      <c r="F104" s="67">
        <v>3</v>
      </c>
      <c r="G104" s="48"/>
      <c r="H104" s="47"/>
      <c r="I104" s="47"/>
    </row>
    <row r="105" spans="1:9" s="46" customFormat="1" ht="17.100000000000001" customHeight="1" x14ac:dyDescent="0.2">
      <c r="A105" s="67" t="s">
        <v>464</v>
      </c>
      <c r="B105" s="68" t="s">
        <v>703</v>
      </c>
      <c r="C105" s="67" t="s">
        <v>704</v>
      </c>
      <c r="D105" s="67" t="s">
        <v>552</v>
      </c>
      <c r="E105" s="67" t="s">
        <v>1</v>
      </c>
      <c r="F105" s="67">
        <v>5</v>
      </c>
      <c r="G105" s="48"/>
      <c r="H105" s="47"/>
      <c r="I105" s="47"/>
    </row>
    <row r="106" spans="1:9" s="46" customFormat="1" ht="17.100000000000001" customHeight="1" x14ac:dyDescent="0.2">
      <c r="A106" s="67" t="s">
        <v>464</v>
      </c>
      <c r="B106" s="68" t="s">
        <v>512</v>
      </c>
      <c r="C106" s="67" t="s">
        <v>153</v>
      </c>
      <c r="D106" s="67" t="s">
        <v>552</v>
      </c>
      <c r="E106" s="67" t="s">
        <v>1</v>
      </c>
      <c r="F106" s="67">
        <v>6</v>
      </c>
      <c r="G106" s="48"/>
      <c r="H106" s="47"/>
      <c r="I106" s="47"/>
    </row>
    <row r="107" spans="1:9" s="46" customFormat="1" ht="17.100000000000001" customHeight="1" x14ac:dyDescent="0.2">
      <c r="A107" s="67" t="s">
        <v>464</v>
      </c>
      <c r="B107" s="68" t="s">
        <v>170</v>
      </c>
      <c r="C107" s="67" t="s">
        <v>171</v>
      </c>
      <c r="D107" s="67" t="s">
        <v>552</v>
      </c>
      <c r="E107" s="67" t="s">
        <v>1</v>
      </c>
      <c r="F107" s="67">
        <v>6</v>
      </c>
      <c r="H107" s="47"/>
      <c r="I107" s="47"/>
    </row>
    <row r="108" spans="1:9" s="46" customFormat="1" ht="17.100000000000001" customHeight="1" x14ac:dyDescent="0.2">
      <c r="A108" s="67" t="s">
        <v>464</v>
      </c>
      <c r="B108" s="68" t="s">
        <v>179</v>
      </c>
      <c r="C108" s="67" t="s">
        <v>705</v>
      </c>
      <c r="D108" s="67" t="s">
        <v>552</v>
      </c>
      <c r="E108" s="67" t="s">
        <v>1</v>
      </c>
      <c r="F108" s="67">
        <v>6</v>
      </c>
      <c r="H108" s="47"/>
      <c r="I108" s="47"/>
    </row>
    <row r="109" spans="1:9" s="46" customFormat="1" ht="17.100000000000001" customHeight="1" x14ac:dyDescent="0.2">
      <c r="A109" s="67" t="s">
        <v>464</v>
      </c>
      <c r="B109" s="68" t="s">
        <v>706</v>
      </c>
      <c r="C109" s="67" t="s">
        <v>169</v>
      </c>
      <c r="D109" s="67" t="s">
        <v>552</v>
      </c>
      <c r="E109" s="67" t="s">
        <v>1</v>
      </c>
      <c r="F109" s="67">
        <v>4</v>
      </c>
      <c r="H109" s="47"/>
      <c r="I109" s="47"/>
    </row>
    <row r="110" spans="1:9" s="46" customFormat="1" ht="17.100000000000001" customHeight="1" x14ac:dyDescent="0.2">
      <c r="A110" s="67" t="s">
        <v>464</v>
      </c>
      <c r="B110" s="68" t="s">
        <v>630</v>
      </c>
      <c r="C110" s="67" t="s">
        <v>169</v>
      </c>
      <c r="D110" s="67" t="s">
        <v>552</v>
      </c>
      <c r="E110" s="67" t="s">
        <v>1</v>
      </c>
      <c r="F110" s="67">
        <v>3</v>
      </c>
      <c r="H110" s="47"/>
      <c r="I110" s="47"/>
    </row>
    <row r="111" spans="1:9" s="46" customFormat="1" ht="17.100000000000001" customHeight="1" x14ac:dyDescent="0.2">
      <c r="A111" s="67" t="s">
        <v>464</v>
      </c>
      <c r="B111" s="68" t="s">
        <v>707</v>
      </c>
      <c r="C111" s="67" t="s">
        <v>376</v>
      </c>
      <c r="D111" s="67" t="s">
        <v>551</v>
      </c>
      <c r="E111" s="67" t="s">
        <v>1</v>
      </c>
      <c r="F111" s="67">
        <v>6</v>
      </c>
      <c r="H111" s="47"/>
      <c r="I111" s="47"/>
    </row>
    <row r="112" spans="1:9" s="46" customFormat="1" ht="17.100000000000001" customHeight="1" x14ac:dyDescent="0.2">
      <c r="A112" s="67" t="s">
        <v>464</v>
      </c>
      <c r="B112" s="68" t="s">
        <v>708</v>
      </c>
      <c r="C112" s="67" t="s">
        <v>709</v>
      </c>
      <c r="D112" s="67" t="s">
        <v>439</v>
      </c>
      <c r="E112" s="67" t="s">
        <v>1</v>
      </c>
      <c r="F112" s="67">
        <v>9</v>
      </c>
      <c r="G112" s="45"/>
      <c r="H112" s="47"/>
      <c r="I112" s="47"/>
    </row>
    <row r="113" spans="1:9" s="46" customFormat="1" ht="17.100000000000001" customHeight="1" x14ac:dyDescent="0.2">
      <c r="A113" s="67" t="s">
        <v>464</v>
      </c>
      <c r="B113" s="68" t="s">
        <v>635</v>
      </c>
      <c r="C113" s="67" t="s">
        <v>710</v>
      </c>
      <c r="D113" s="67" t="s">
        <v>439</v>
      </c>
      <c r="E113" s="67" t="s">
        <v>1</v>
      </c>
      <c r="F113" s="67">
        <v>9</v>
      </c>
      <c r="G113" s="45"/>
      <c r="H113" s="47"/>
      <c r="I113" s="47"/>
    </row>
    <row r="114" spans="1:9" s="46" customFormat="1" ht="17.100000000000001" customHeight="1" x14ac:dyDescent="0.2">
      <c r="A114" s="67" t="s">
        <v>464</v>
      </c>
      <c r="B114" s="68" t="s">
        <v>632</v>
      </c>
      <c r="C114" s="67" t="s">
        <v>115</v>
      </c>
      <c r="D114" s="67" t="s">
        <v>439</v>
      </c>
      <c r="E114" s="67" t="s">
        <v>1</v>
      </c>
      <c r="F114" s="67">
        <v>3</v>
      </c>
      <c r="G114" s="45"/>
      <c r="H114" s="47"/>
      <c r="I114" s="47"/>
    </row>
    <row r="115" spans="1:9" s="46" customFormat="1" ht="17.100000000000001" customHeight="1" x14ac:dyDescent="0.2">
      <c r="A115" s="67" t="s">
        <v>464</v>
      </c>
      <c r="B115" s="68" t="s">
        <v>634</v>
      </c>
      <c r="C115" s="67" t="s">
        <v>711</v>
      </c>
      <c r="D115" s="67" t="s">
        <v>439</v>
      </c>
      <c r="E115" s="67" t="s">
        <v>1</v>
      </c>
      <c r="F115" s="67">
        <v>6</v>
      </c>
      <c r="G115" s="45"/>
      <c r="H115" s="47"/>
      <c r="I115" s="47"/>
    </row>
    <row r="116" spans="1:9" s="46" customFormat="1" ht="17.100000000000001" customHeight="1" x14ac:dyDescent="0.2">
      <c r="A116" s="67" t="s">
        <v>464</v>
      </c>
      <c r="B116" s="68" t="s">
        <v>633</v>
      </c>
      <c r="C116" s="67" t="s">
        <v>712</v>
      </c>
      <c r="D116" s="67" t="s">
        <v>439</v>
      </c>
      <c r="E116" s="67" t="s">
        <v>1</v>
      </c>
      <c r="F116" s="67">
        <v>9</v>
      </c>
      <c r="G116" s="45"/>
      <c r="H116" s="47"/>
      <c r="I116" s="47"/>
    </row>
    <row r="117" spans="1:9" s="46" customFormat="1" ht="17.100000000000001" customHeight="1" x14ac:dyDescent="0.2">
      <c r="A117" s="67" t="s">
        <v>464</v>
      </c>
      <c r="B117" s="68" t="s">
        <v>636</v>
      </c>
      <c r="C117" s="67" t="s">
        <v>713</v>
      </c>
      <c r="D117" s="67" t="s">
        <v>439</v>
      </c>
      <c r="E117" s="67" t="s">
        <v>1</v>
      </c>
      <c r="F117" s="67">
        <v>6</v>
      </c>
      <c r="G117" s="45"/>
      <c r="H117" s="47"/>
      <c r="I117" s="47"/>
    </row>
    <row r="118" spans="1:9" s="46" customFormat="1" ht="17.100000000000001" customHeight="1" x14ac:dyDescent="0.2">
      <c r="A118" s="67" t="s">
        <v>464</v>
      </c>
      <c r="B118" s="68" t="s">
        <v>637</v>
      </c>
      <c r="C118" s="67" t="s">
        <v>714</v>
      </c>
      <c r="D118" s="67" t="s">
        <v>439</v>
      </c>
      <c r="E118" s="67" t="s">
        <v>1</v>
      </c>
      <c r="F118" s="67">
        <v>6</v>
      </c>
      <c r="G118" s="45"/>
      <c r="H118" s="47"/>
      <c r="I118" s="47"/>
    </row>
    <row r="119" spans="1:9" s="46" customFormat="1" ht="17.100000000000001" customHeight="1" x14ac:dyDescent="0.2">
      <c r="A119" s="67" t="s">
        <v>464</v>
      </c>
      <c r="B119" s="68" t="s">
        <v>715</v>
      </c>
      <c r="C119" s="67" t="s">
        <v>716</v>
      </c>
      <c r="D119" s="67" t="s">
        <v>439</v>
      </c>
      <c r="E119" s="67" t="s">
        <v>1</v>
      </c>
      <c r="F119" s="67">
        <v>6</v>
      </c>
      <c r="G119" s="45"/>
      <c r="H119" s="47"/>
      <c r="I119" s="47"/>
    </row>
    <row r="120" spans="1:9" s="46" customFormat="1" ht="17.100000000000001" customHeight="1" x14ac:dyDescent="0.2">
      <c r="A120" s="67" t="s">
        <v>464</v>
      </c>
      <c r="B120" s="68" t="s">
        <v>631</v>
      </c>
      <c r="C120" s="67" t="s">
        <v>717</v>
      </c>
      <c r="D120" s="67" t="s">
        <v>439</v>
      </c>
      <c r="E120" s="67" t="s">
        <v>1</v>
      </c>
      <c r="F120" s="67">
        <v>9</v>
      </c>
      <c r="G120" s="45"/>
      <c r="H120" s="47"/>
      <c r="I120" s="47"/>
    </row>
    <row r="121" spans="1:9" s="46" customFormat="1" ht="17.100000000000001" customHeight="1" x14ac:dyDescent="0.2">
      <c r="A121" s="67" t="s">
        <v>464</v>
      </c>
      <c r="B121" s="68" t="s">
        <v>718</v>
      </c>
      <c r="C121" s="67" t="s">
        <v>719</v>
      </c>
      <c r="D121" s="67" t="s">
        <v>439</v>
      </c>
      <c r="E121" s="67" t="s">
        <v>1</v>
      </c>
      <c r="F121" s="67">
        <v>6</v>
      </c>
      <c r="G121" s="45"/>
      <c r="H121" s="47"/>
      <c r="I121" s="47"/>
    </row>
    <row r="122" spans="1:9" s="46" customFormat="1" ht="17.100000000000001" customHeight="1" x14ac:dyDescent="0.2">
      <c r="A122" s="67" t="s">
        <v>465</v>
      </c>
      <c r="B122" s="68" t="s">
        <v>722</v>
      </c>
      <c r="C122" s="67" t="s">
        <v>397</v>
      </c>
      <c r="D122" s="67" t="s">
        <v>552</v>
      </c>
      <c r="E122" s="67" t="s">
        <v>1</v>
      </c>
      <c r="F122" s="67">
        <v>6</v>
      </c>
      <c r="G122" s="45"/>
      <c r="H122" s="47"/>
      <c r="I122" s="47"/>
    </row>
    <row r="123" spans="1:9" s="46" customFormat="1" ht="17.100000000000001" customHeight="1" x14ac:dyDescent="0.2">
      <c r="A123" s="67" t="s">
        <v>465</v>
      </c>
      <c r="B123" s="68" t="s">
        <v>723</v>
      </c>
      <c r="C123" s="67" t="s">
        <v>724</v>
      </c>
      <c r="D123" s="67" t="s">
        <v>552</v>
      </c>
      <c r="E123" s="67" t="s">
        <v>1</v>
      </c>
      <c r="F123" s="67">
        <v>6</v>
      </c>
      <c r="G123" s="45"/>
      <c r="H123" s="47"/>
      <c r="I123" s="47"/>
    </row>
    <row r="124" spans="1:9" s="46" customFormat="1" ht="17.100000000000001" customHeight="1" x14ac:dyDescent="0.2">
      <c r="A124" s="67" t="s">
        <v>465</v>
      </c>
      <c r="B124" s="68" t="s">
        <v>725</v>
      </c>
      <c r="C124" s="67" t="s">
        <v>726</v>
      </c>
      <c r="D124" s="67" t="s">
        <v>552</v>
      </c>
      <c r="E124" s="67" t="s">
        <v>1</v>
      </c>
      <c r="F124" s="67">
        <v>3</v>
      </c>
      <c r="G124" s="45"/>
      <c r="H124" s="47"/>
      <c r="I124" s="47"/>
    </row>
    <row r="125" spans="1:9" s="46" customFormat="1" ht="16.5" customHeight="1" x14ac:dyDescent="0.2">
      <c r="A125" s="67" t="s">
        <v>465</v>
      </c>
      <c r="B125" s="68" t="s">
        <v>727</v>
      </c>
      <c r="C125" s="67" t="s">
        <v>726</v>
      </c>
      <c r="D125" s="67" t="s">
        <v>552</v>
      </c>
      <c r="E125" s="67" t="s">
        <v>1</v>
      </c>
      <c r="F125" s="67">
        <v>3</v>
      </c>
      <c r="G125" s="49"/>
      <c r="H125" s="47"/>
      <c r="I125" s="47"/>
    </row>
    <row r="126" spans="1:9" s="46" customFormat="1" ht="17.100000000000001" customHeight="1" x14ac:dyDescent="0.2">
      <c r="A126" s="67" t="s">
        <v>465</v>
      </c>
      <c r="B126" s="68" t="s">
        <v>729</v>
      </c>
      <c r="C126" s="67" t="s">
        <v>730</v>
      </c>
      <c r="D126" s="67" t="s">
        <v>552</v>
      </c>
      <c r="E126" s="67" t="s">
        <v>1</v>
      </c>
      <c r="F126" s="67">
        <v>3</v>
      </c>
      <c r="G126" s="45"/>
      <c r="H126" s="47"/>
      <c r="I126" s="47"/>
    </row>
    <row r="127" spans="1:9" s="46" customFormat="1" ht="17.100000000000001" customHeight="1" x14ac:dyDescent="0.2">
      <c r="A127" s="67" t="s">
        <v>465</v>
      </c>
      <c r="B127" s="68" t="s">
        <v>731</v>
      </c>
      <c r="C127" s="67" t="s">
        <v>732</v>
      </c>
      <c r="D127" s="67" t="s">
        <v>552</v>
      </c>
      <c r="E127" s="67" t="s">
        <v>1</v>
      </c>
      <c r="F127" s="67">
        <v>6</v>
      </c>
      <c r="G127" s="45"/>
      <c r="H127" s="47"/>
      <c r="I127" s="47"/>
    </row>
    <row r="128" spans="1:9" s="46" customFormat="1" ht="17.100000000000001" customHeight="1" x14ac:dyDescent="0.2">
      <c r="A128" s="67" t="s">
        <v>465</v>
      </c>
      <c r="B128" s="68" t="s">
        <v>733</v>
      </c>
      <c r="C128" s="67" t="s">
        <v>734</v>
      </c>
      <c r="D128" s="67" t="s">
        <v>552</v>
      </c>
      <c r="E128" s="67" t="s">
        <v>1</v>
      </c>
      <c r="F128" s="67">
        <v>3</v>
      </c>
      <c r="G128" s="45"/>
      <c r="H128" s="47"/>
      <c r="I128" s="47"/>
    </row>
    <row r="129" spans="1:13" s="46" customFormat="1" ht="17.100000000000001" customHeight="1" x14ac:dyDescent="0.2">
      <c r="A129" s="67" t="s">
        <v>465</v>
      </c>
      <c r="B129" s="68" t="s">
        <v>735</v>
      </c>
      <c r="C129" s="67" t="s">
        <v>734</v>
      </c>
      <c r="D129" s="67" t="s">
        <v>551</v>
      </c>
      <c r="E129" s="67" t="s">
        <v>1</v>
      </c>
      <c r="F129" s="67">
        <v>3</v>
      </c>
      <c r="G129" s="45"/>
      <c r="H129" s="47"/>
      <c r="I129" s="47"/>
    </row>
    <row r="130" spans="1:13" s="46" customFormat="1" ht="17.100000000000001" customHeight="1" x14ac:dyDescent="0.2">
      <c r="A130" s="67" t="s">
        <v>465</v>
      </c>
      <c r="B130" s="68" t="s">
        <v>738</v>
      </c>
      <c r="C130" s="67" t="s">
        <v>739</v>
      </c>
      <c r="D130" s="67" t="s">
        <v>552</v>
      </c>
      <c r="E130" s="67" t="s">
        <v>1</v>
      </c>
      <c r="F130" s="67">
        <v>3</v>
      </c>
      <c r="G130" s="45"/>
      <c r="H130" s="6"/>
      <c r="I130" s="47"/>
      <c r="J130" s="47"/>
      <c r="K130" s="47"/>
      <c r="L130" s="47"/>
      <c r="M130" s="50"/>
    </row>
    <row r="131" spans="1:13" s="46" customFormat="1" ht="17.100000000000001" customHeight="1" x14ac:dyDescent="0.2">
      <c r="A131" s="67" t="s">
        <v>465</v>
      </c>
      <c r="B131" s="68" t="s">
        <v>740</v>
      </c>
      <c r="C131" s="67" t="s">
        <v>739</v>
      </c>
      <c r="D131" s="67" t="s">
        <v>552</v>
      </c>
      <c r="E131" s="67" t="s">
        <v>1</v>
      </c>
      <c r="F131" s="67">
        <v>3</v>
      </c>
      <c r="G131" s="45"/>
      <c r="H131" s="6"/>
      <c r="I131" s="47"/>
      <c r="J131" s="47"/>
      <c r="K131" s="47"/>
      <c r="L131" s="47"/>
      <c r="M131" s="50"/>
    </row>
    <row r="132" spans="1:13" s="46" customFormat="1" ht="17.100000000000001" customHeight="1" x14ac:dyDescent="0.2">
      <c r="A132" s="67" t="s">
        <v>465</v>
      </c>
      <c r="B132" s="68" t="s">
        <v>741</v>
      </c>
      <c r="C132" s="67" t="s">
        <v>742</v>
      </c>
      <c r="D132" s="67" t="s">
        <v>552</v>
      </c>
      <c r="E132" s="67" t="s">
        <v>1</v>
      </c>
      <c r="F132" s="67">
        <v>6</v>
      </c>
      <c r="G132" s="45"/>
      <c r="H132" s="6"/>
      <c r="I132" s="47"/>
      <c r="J132" s="47"/>
      <c r="K132" s="47"/>
      <c r="L132" s="47"/>
      <c r="M132" s="50"/>
    </row>
    <row r="133" spans="1:13" s="46" customFormat="1" ht="17.100000000000001" customHeight="1" x14ac:dyDescent="0.2">
      <c r="A133" s="67" t="s">
        <v>465</v>
      </c>
      <c r="B133" s="68" t="s">
        <v>743</v>
      </c>
      <c r="C133" s="67" t="s">
        <v>744</v>
      </c>
      <c r="D133" s="67" t="s">
        <v>552</v>
      </c>
      <c r="E133" s="67" t="s">
        <v>1</v>
      </c>
      <c r="F133" s="67">
        <v>3</v>
      </c>
      <c r="G133" s="45"/>
      <c r="H133" s="6"/>
      <c r="I133" s="47"/>
      <c r="J133" s="47"/>
      <c r="K133" s="47"/>
      <c r="L133" s="47"/>
      <c r="M133" s="50"/>
    </row>
    <row r="134" spans="1:13" s="46" customFormat="1" ht="17.100000000000001" customHeight="1" x14ac:dyDescent="0.2">
      <c r="A134" s="67" t="s">
        <v>465</v>
      </c>
      <c r="B134" s="68" t="s">
        <v>745</v>
      </c>
      <c r="C134" s="67" t="s">
        <v>541</v>
      </c>
      <c r="D134" s="67" t="s">
        <v>552</v>
      </c>
      <c r="E134" s="67" t="s">
        <v>1</v>
      </c>
      <c r="F134" s="67">
        <v>3</v>
      </c>
      <c r="G134" s="45"/>
      <c r="H134" s="6"/>
      <c r="I134" s="47"/>
      <c r="J134" s="47"/>
      <c r="K134" s="47"/>
      <c r="L134" s="47"/>
      <c r="M134" s="50"/>
    </row>
    <row r="135" spans="1:13" s="46" customFormat="1" ht="17.100000000000001" customHeight="1" x14ac:dyDescent="0.2">
      <c r="A135" s="67" t="s">
        <v>465</v>
      </c>
      <c r="B135" s="68" t="s">
        <v>748</v>
      </c>
      <c r="C135" s="67" t="s">
        <v>749</v>
      </c>
      <c r="D135" s="67" t="s">
        <v>552</v>
      </c>
      <c r="E135" s="67" t="s">
        <v>1</v>
      </c>
      <c r="F135" s="67">
        <v>3</v>
      </c>
      <c r="G135" s="45"/>
      <c r="H135" s="6"/>
      <c r="I135" s="47"/>
      <c r="J135" s="47"/>
      <c r="K135" s="47"/>
      <c r="L135" s="47"/>
      <c r="M135" s="50"/>
    </row>
    <row r="136" spans="1:13" s="46" customFormat="1" ht="17.100000000000001" customHeight="1" x14ac:dyDescent="0.2">
      <c r="A136" s="67" t="s">
        <v>465</v>
      </c>
      <c r="B136" s="68" t="s">
        <v>750</v>
      </c>
      <c r="C136" s="67" t="s">
        <v>751</v>
      </c>
      <c r="D136" s="67" t="s">
        <v>552</v>
      </c>
      <c r="E136" s="67" t="s">
        <v>1</v>
      </c>
      <c r="F136" s="67">
        <v>3</v>
      </c>
      <c r="G136" s="45"/>
      <c r="H136" s="6"/>
      <c r="I136" s="47"/>
      <c r="J136" s="47"/>
      <c r="K136" s="47"/>
      <c r="L136" s="47"/>
      <c r="M136" s="50"/>
    </row>
    <row r="137" spans="1:13" s="46" customFormat="1" ht="17.100000000000001" customHeight="1" x14ac:dyDescent="0.2">
      <c r="A137" s="67" t="s">
        <v>465</v>
      </c>
      <c r="B137" s="68" t="s">
        <v>756</v>
      </c>
      <c r="C137" s="67" t="s">
        <v>757</v>
      </c>
      <c r="D137" s="67" t="s">
        <v>552</v>
      </c>
      <c r="E137" s="67" t="s">
        <v>1</v>
      </c>
      <c r="F137" s="67">
        <v>6</v>
      </c>
      <c r="G137" s="45"/>
      <c r="H137" s="6"/>
      <c r="I137" s="47"/>
      <c r="J137" s="47"/>
      <c r="K137" s="47"/>
      <c r="L137" s="47"/>
      <c r="M137" s="50"/>
    </row>
    <row r="138" spans="1:13" s="46" customFormat="1" ht="17.100000000000001" customHeight="1" x14ac:dyDescent="0.2">
      <c r="A138" s="67" t="s">
        <v>465</v>
      </c>
      <c r="B138" s="68" t="s">
        <v>758</v>
      </c>
      <c r="C138" s="67" t="s">
        <v>623</v>
      </c>
      <c r="D138" s="67" t="s">
        <v>552</v>
      </c>
      <c r="E138" s="67" t="s">
        <v>1</v>
      </c>
      <c r="F138" s="67">
        <v>6</v>
      </c>
      <c r="G138" s="45"/>
      <c r="H138" s="6"/>
      <c r="I138" s="47"/>
      <c r="J138" s="47"/>
      <c r="K138" s="47"/>
      <c r="L138" s="47"/>
      <c r="M138" s="50"/>
    </row>
    <row r="139" spans="1:13" s="46" customFormat="1" ht="17.100000000000001" customHeight="1" x14ac:dyDescent="0.2">
      <c r="A139" s="67" t="s">
        <v>465</v>
      </c>
      <c r="B139" s="68" t="s">
        <v>943</v>
      </c>
      <c r="C139" s="67" t="s">
        <v>944</v>
      </c>
      <c r="D139" s="67" t="s">
        <v>552</v>
      </c>
      <c r="E139" s="67" t="s">
        <v>1</v>
      </c>
      <c r="F139" s="67">
        <v>6</v>
      </c>
      <c r="G139" s="45"/>
      <c r="H139" s="6"/>
      <c r="I139" s="47"/>
      <c r="J139" s="47"/>
      <c r="K139" s="47"/>
      <c r="L139" s="47"/>
      <c r="M139" s="50"/>
    </row>
    <row r="140" spans="1:13" s="46" customFormat="1" ht="17.100000000000001" customHeight="1" x14ac:dyDescent="0.2">
      <c r="A140" s="67" t="s">
        <v>465</v>
      </c>
      <c r="B140" s="68" t="s">
        <v>98</v>
      </c>
      <c r="C140" s="67" t="s">
        <v>945</v>
      </c>
      <c r="D140" s="67" t="s">
        <v>552</v>
      </c>
      <c r="E140" s="67" t="s">
        <v>1</v>
      </c>
      <c r="F140" s="67">
        <v>6</v>
      </c>
      <c r="G140" s="45"/>
      <c r="H140" s="6"/>
      <c r="I140" s="47"/>
      <c r="J140" s="47"/>
      <c r="K140" s="47"/>
      <c r="L140" s="47"/>
      <c r="M140" s="50"/>
    </row>
    <row r="141" spans="1:13" s="46" customFormat="1" ht="17.100000000000001" customHeight="1" x14ac:dyDescent="0.2">
      <c r="A141" s="67" t="s">
        <v>465</v>
      </c>
      <c r="B141" s="68" t="s">
        <v>946</v>
      </c>
      <c r="C141" s="67" t="s">
        <v>947</v>
      </c>
      <c r="D141" s="67" t="s">
        <v>552</v>
      </c>
      <c r="E141" s="67" t="s">
        <v>1</v>
      </c>
      <c r="F141" s="67">
        <v>3</v>
      </c>
      <c r="G141" s="45"/>
      <c r="H141" s="6"/>
      <c r="I141" s="47"/>
      <c r="J141" s="47"/>
      <c r="K141" s="47"/>
      <c r="L141" s="47"/>
      <c r="M141" s="50"/>
    </row>
    <row r="142" spans="1:13" s="46" customFormat="1" ht="17.100000000000001" customHeight="1" x14ac:dyDescent="0.2">
      <c r="A142" s="67" t="s">
        <v>465</v>
      </c>
      <c r="B142" s="68" t="s">
        <v>948</v>
      </c>
      <c r="C142" s="67" t="s">
        <v>949</v>
      </c>
      <c r="D142" s="67" t="s">
        <v>552</v>
      </c>
      <c r="E142" s="67" t="s">
        <v>1</v>
      </c>
      <c r="F142" s="67">
        <v>3</v>
      </c>
      <c r="G142" s="45"/>
      <c r="H142" s="6"/>
      <c r="I142" s="47"/>
      <c r="J142" s="47"/>
      <c r="K142" s="47"/>
      <c r="L142" s="47"/>
      <c r="M142" s="50"/>
    </row>
    <row r="143" spans="1:13" s="46" customFormat="1" ht="17.100000000000001" customHeight="1" x14ac:dyDescent="0.2">
      <c r="A143" s="67" t="s">
        <v>761</v>
      </c>
      <c r="B143" s="68" t="s">
        <v>152</v>
      </c>
      <c r="C143" s="67" t="s">
        <v>150</v>
      </c>
      <c r="D143" s="67" t="s">
        <v>552</v>
      </c>
      <c r="E143" s="67" t="s">
        <v>1</v>
      </c>
      <c r="F143" s="67">
        <v>3</v>
      </c>
      <c r="G143" s="45"/>
      <c r="H143" s="6"/>
      <c r="I143" s="47"/>
      <c r="J143" s="47"/>
      <c r="K143" s="47"/>
      <c r="L143" s="47"/>
      <c r="M143" s="50"/>
    </row>
    <row r="144" spans="1:13" s="46" customFormat="1" ht="17.100000000000001" customHeight="1" x14ac:dyDescent="0.2">
      <c r="A144" s="67" t="s">
        <v>761</v>
      </c>
      <c r="B144" s="68" t="s">
        <v>149</v>
      </c>
      <c r="C144" s="67" t="s">
        <v>150</v>
      </c>
      <c r="D144" s="67" t="s">
        <v>552</v>
      </c>
      <c r="E144" s="67" t="s">
        <v>1</v>
      </c>
      <c r="F144" s="67">
        <v>3</v>
      </c>
      <c r="G144" s="45"/>
      <c r="H144" s="6"/>
      <c r="I144" s="47"/>
      <c r="J144" s="47"/>
      <c r="K144" s="47"/>
      <c r="L144" s="47"/>
      <c r="M144" s="50"/>
    </row>
    <row r="145" spans="1:13" s="46" customFormat="1" ht="17.100000000000001" customHeight="1" x14ac:dyDescent="0.2">
      <c r="A145" s="67" t="s">
        <v>761</v>
      </c>
      <c r="B145" s="68" t="s">
        <v>650</v>
      </c>
      <c r="C145" s="67" t="s">
        <v>150</v>
      </c>
      <c r="D145" s="67" t="s">
        <v>552</v>
      </c>
      <c r="E145" s="67" t="s">
        <v>1</v>
      </c>
      <c r="F145" s="67">
        <v>3</v>
      </c>
      <c r="G145" s="45"/>
      <c r="H145" s="6"/>
      <c r="I145" s="47"/>
      <c r="J145" s="47"/>
      <c r="K145" s="47"/>
      <c r="L145" s="47"/>
      <c r="M145" s="50"/>
    </row>
    <row r="146" spans="1:13" s="46" customFormat="1" ht="17.100000000000001" customHeight="1" x14ac:dyDescent="0.2">
      <c r="A146" s="67" t="s">
        <v>761</v>
      </c>
      <c r="B146" s="68" t="s">
        <v>146</v>
      </c>
      <c r="C146" s="67" t="s">
        <v>147</v>
      </c>
      <c r="D146" s="67" t="s">
        <v>552</v>
      </c>
      <c r="E146" s="67" t="s">
        <v>1</v>
      </c>
      <c r="F146" s="67">
        <v>3</v>
      </c>
      <c r="G146" s="45"/>
      <c r="H146" s="6"/>
      <c r="I146" s="47"/>
      <c r="J146" s="47"/>
      <c r="K146" s="47"/>
      <c r="L146" s="47"/>
      <c r="M146" s="50"/>
    </row>
    <row r="147" spans="1:13" s="46" customFormat="1" ht="17.100000000000001" customHeight="1" x14ac:dyDescent="0.2">
      <c r="A147" s="67" t="s">
        <v>761</v>
      </c>
      <c r="B147" s="68" t="s">
        <v>148</v>
      </c>
      <c r="C147" s="67" t="s">
        <v>762</v>
      </c>
      <c r="D147" s="67" t="s">
        <v>552</v>
      </c>
      <c r="E147" s="67" t="s">
        <v>1</v>
      </c>
      <c r="F147" s="67">
        <v>3</v>
      </c>
      <c r="G147" s="45"/>
      <c r="H147" s="6"/>
      <c r="I147" s="47"/>
      <c r="J147" s="47"/>
      <c r="K147" s="47"/>
      <c r="L147" s="47"/>
      <c r="M147" s="50"/>
    </row>
    <row r="148" spans="1:13" s="46" customFormat="1" ht="17.100000000000001" customHeight="1" x14ac:dyDescent="0.2">
      <c r="A148" s="67" t="s">
        <v>761</v>
      </c>
      <c r="B148" s="68" t="s">
        <v>151</v>
      </c>
      <c r="C148" s="67" t="s">
        <v>763</v>
      </c>
      <c r="D148" s="67" t="s">
        <v>552</v>
      </c>
      <c r="E148" s="67" t="s">
        <v>1</v>
      </c>
      <c r="F148" s="67">
        <v>3</v>
      </c>
      <c r="G148" s="45"/>
      <c r="H148" s="6"/>
      <c r="I148" s="47"/>
      <c r="J148" s="47"/>
      <c r="K148" s="47"/>
      <c r="L148" s="47"/>
      <c r="M148" s="50"/>
    </row>
    <row r="149" spans="1:13" s="46" customFormat="1" ht="17.100000000000001" customHeight="1" x14ac:dyDescent="0.2">
      <c r="A149" s="67" t="s">
        <v>466</v>
      </c>
      <c r="B149" s="68" t="s">
        <v>764</v>
      </c>
      <c r="C149" s="67" t="s">
        <v>247</v>
      </c>
      <c r="D149" s="67" t="s">
        <v>552</v>
      </c>
      <c r="E149" s="67" t="s">
        <v>1</v>
      </c>
      <c r="F149" s="67">
        <v>3</v>
      </c>
      <c r="G149" s="45"/>
      <c r="H149" s="6"/>
      <c r="I149" s="47"/>
      <c r="J149" s="47"/>
      <c r="K149" s="47"/>
      <c r="L149" s="47"/>
      <c r="M149" s="50"/>
    </row>
    <row r="150" spans="1:13" s="46" customFormat="1" ht="17.100000000000001" customHeight="1" x14ac:dyDescent="0.2">
      <c r="A150" s="67" t="s">
        <v>466</v>
      </c>
      <c r="B150" s="68" t="s">
        <v>483</v>
      </c>
      <c r="C150" s="67" t="s">
        <v>484</v>
      </c>
      <c r="D150" s="67" t="s">
        <v>552</v>
      </c>
      <c r="E150" s="67" t="s">
        <v>1</v>
      </c>
      <c r="F150" s="67">
        <v>3</v>
      </c>
      <c r="G150" s="45"/>
      <c r="H150" s="6"/>
      <c r="I150" s="47"/>
      <c r="J150" s="47"/>
      <c r="K150" s="47"/>
      <c r="L150" s="47"/>
      <c r="M150" s="50"/>
    </row>
    <row r="151" spans="1:13" s="46" customFormat="1" ht="17.100000000000001" customHeight="1" x14ac:dyDescent="0.2">
      <c r="A151" s="67" t="s">
        <v>466</v>
      </c>
      <c r="B151" s="68" t="s">
        <v>765</v>
      </c>
      <c r="C151" s="67" t="s">
        <v>766</v>
      </c>
      <c r="D151" s="67" t="s">
        <v>552</v>
      </c>
      <c r="E151" s="67" t="s">
        <v>1</v>
      </c>
      <c r="F151" s="67">
        <v>6</v>
      </c>
      <c r="G151" s="45"/>
      <c r="H151" s="6"/>
      <c r="I151" s="47"/>
      <c r="J151" s="47"/>
      <c r="K151" s="47"/>
      <c r="L151" s="47"/>
      <c r="M151" s="50"/>
    </row>
    <row r="152" spans="1:13" s="46" customFormat="1" ht="17.100000000000001" customHeight="1" x14ac:dyDescent="0.2">
      <c r="A152" s="67" t="s">
        <v>466</v>
      </c>
      <c r="B152" s="68" t="s">
        <v>479</v>
      </c>
      <c r="C152" s="67" t="s">
        <v>480</v>
      </c>
      <c r="D152" s="67" t="s">
        <v>552</v>
      </c>
      <c r="E152" s="67" t="s">
        <v>1</v>
      </c>
      <c r="F152" s="67">
        <v>6</v>
      </c>
      <c r="G152" s="45"/>
      <c r="H152" s="6"/>
      <c r="I152" s="47"/>
      <c r="J152" s="47"/>
      <c r="K152" s="47"/>
      <c r="L152" s="47"/>
      <c r="M152" s="50"/>
    </row>
    <row r="153" spans="1:13" s="46" customFormat="1" ht="17.100000000000001" customHeight="1" x14ac:dyDescent="0.2">
      <c r="A153" s="67" t="s">
        <v>466</v>
      </c>
      <c r="B153" s="68" t="s">
        <v>767</v>
      </c>
      <c r="C153" s="67" t="s">
        <v>768</v>
      </c>
      <c r="D153" s="67" t="s">
        <v>552</v>
      </c>
      <c r="E153" s="67" t="s">
        <v>1</v>
      </c>
      <c r="F153" s="67">
        <v>6</v>
      </c>
      <c r="G153" s="45"/>
      <c r="H153" s="6"/>
      <c r="I153" s="47"/>
      <c r="J153" s="47"/>
      <c r="K153" s="47"/>
      <c r="L153" s="47"/>
      <c r="M153" s="50"/>
    </row>
    <row r="154" spans="1:13" s="46" customFormat="1" ht="17.100000000000001" customHeight="1" x14ac:dyDescent="0.2">
      <c r="A154" s="67" t="s">
        <v>466</v>
      </c>
      <c r="B154" s="68" t="s">
        <v>550</v>
      </c>
      <c r="C154" s="67" t="s">
        <v>497</v>
      </c>
      <c r="D154" s="67" t="s">
        <v>552</v>
      </c>
      <c r="E154" s="67" t="s">
        <v>1</v>
      </c>
      <c r="F154" s="67">
        <v>3</v>
      </c>
      <c r="G154" s="45"/>
      <c r="H154" s="6"/>
      <c r="I154" s="47"/>
      <c r="J154" s="47"/>
      <c r="K154" s="47"/>
      <c r="L154" s="47"/>
      <c r="M154" s="50"/>
    </row>
    <row r="155" spans="1:13" s="46" customFormat="1" ht="17.100000000000001" customHeight="1" x14ac:dyDescent="0.2">
      <c r="A155" s="67" t="s">
        <v>466</v>
      </c>
      <c r="B155" s="68" t="s">
        <v>769</v>
      </c>
      <c r="C155" s="67" t="s">
        <v>770</v>
      </c>
      <c r="D155" s="67" t="s">
        <v>552</v>
      </c>
      <c r="E155" s="67" t="s">
        <v>1</v>
      </c>
      <c r="F155" s="67">
        <v>3</v>
      </c>
      <c r="G155" s="45"/>
      <c r="H155" s="6"/>
      <c r="I155" s="47"/>
      <c r="J155" s="47"/>
      <c r="K155" s="47"/>
      <c r="L155" s="47"/>
      <c r="M155" s="50"/>
    </row>
    <row r="156" spans="1:13" s="46" customFormat="1" ht="17.100000000000001" customHeight="1" x14ac:dyDescent="0.2">
      <c r="A156" s="67" t="s">
        <v>466</v>
      </c>
      <c r="B156" s="68" t="s">
        <v>495</v>
      </c>
      <c r="C156" s="67" t="s">
        <v>466</v>
      </c>
      <c r="D156" s="67" t="s">
        <v>552</v>
      </c>
      <c r="E156" s="67" t="s">
        <v>1</v>
      </c>
      <c r="F156" s="67">
        <v>3</v>
      </c>
      <c r="G156" s="45"/>
      <c r="H156" s="6"/>
      <c r="I156" s="47"/>
      <c r="J156" s="47"/>
      <c r="K156" s="47"/>
      <c r="L156" s="47"/>
      <c r="M156" s="50"/>
    </row>
    <row r="157" spans="1:13" s="46" customFormat="1" ht="17.100000000000001" customHeight="1" x14ac:dyDescent="0.2">
      <c r="A157" s="67" t="s">
        <v>466</v>
      </c>
      <c r="B157" s="68" t="s">
        <v>475</v>
      </c>
      <c r="C157" s="67" t="s">
        <v>476</v>
      </c>
      <c r="D157" s="67" t="s">
        <v>552</v>
      </c>
      <c r="E157" s="67" t="s">
        <v>1</v>
      </c>
      <c r="F157" s="67">
        <v>6</v>
      </c>
      <c r="G157" s="45"/>
      <c r="H157" s="6"/>
      <c r="I157" s="47"/>
      <c r="J157" s="47"/>
      <c r="K157" s="47"/>
      <c r="L157" s="47"/>
      <c r="M157" s="50"/>
    </row>
    <row r="158" spans="1:13" s="46" customFormat="1" ht="17.100000000000001" customHeight="1" x14ac:dyDescent="0.2">
      <c r="A158" s="67" t="s">
        <v>466</v>
      </c>
      <c r="B158" s="68" t="s">
        <v>485</v>
      </c>
      <c r="C158" s="67" t="s">
        <v>486</v>
      </c>
      <c r="D158" s="67" t="s">
        <v>552</v>
      </c>
      <c r="E158" s="67" t="s">
        <v>1</v>
      </c>
      <c r="F158" s="67">
        <v>3</v>
      </c>
      <c r="G158" s="45"/>
      <c r="H158" s="6"/>
      <c r="I158" s="47"/>
      <c r="J158" s="47"/>
      <c r="K158" s="47"/>
      <c r="L158" s="47"/>
      <c r="M158" s="50"/>
    </row>
    <row r="159" spans="1:13" s="46" customFormat="1" ht="17.100000000000001" customHeight="1" x14ac:dyDescent="0.2">
      <c r="A159" s="67" t="s">
        <v>466</v>
      </c>
      <c r="B159" s="68" t="s">
        <v>471</v>
      </c>
      <c r="C159" s="67" t="s">
        <v>472</v>
      </c>
      <c r="D159" s="67" t="s">
        <v>552</v>
      </c>
      <c r="E159" s="67" t="s">
        <v>1</v>
      </c>
      <c r="F159" s="67">
        <v>3</v>
      </c>
      <c r="G159" s="45"/>
      <c r="H159" s="6"/>
      <c r="I159" s="47"/>
      <c r="J159" s="47"/>
      <c r="K159" s="47"/>
      <c r="L159" s="47"/>
      <c r="M159" s="50"/>
    </row>
    <row r="160" spans="1:13" s="46" customFormat="1" ht="17.100000000000001" customHeight="1" x14ac:dyDescent="0.2">
      <c r="A160" s="67" t="s">
        <v>466</v>
      </c>
      <c r="B160" s="68" t="s">
        <v>473</v>
      </c>
      <c r="C160" s="67" t="s">
        <v>474</v>
      </c>
      <c r="D160" s="67" t="s">
        <v>552</v>
      </c>
      <c r="E160" s="67" t="s">
        <v>1</v>
      </c>
      <c r="F160" s="67">
        <v>6</v>
      </c>
      <c r="G160" s="45"/>
      <c r="H160" s="6"/>
      <c r="I160" s="47"/>
      <c r="J160" s="47"/>
      <c r="K160" s="47"/>
      <c r="L160" s="47"/>
      <c r="M160" s="50"/>
    </row>
    <row r="161" spans="1:13" s="46" customFormat="1" ht="17.100000000000001" customHeight="1" x14ac:dyDescent="0.2">
      <c r="A161" s="61" t="s">
        <v>466</v>
      </c>
      <c r="B161" s="56" t="s">
        <v>491</v>
      </c>
      <c r="C161" s="61" t="s">
        <v>482</v>
      </c>
      <c r="D161" s="61" t="s">
        <v>552</v>
      </c>
      <c r="E161" s="61" t="s">
        <v>1</v>
      </c>
      <c r="F161" s="61">
        <v>3</v>
      </c>
      <c r="G161" s="45"/>
      <c r="H161" s="6"/>
      <c r="I161" s="47"/>
      <c r="J161" s="47"/>
      <c r="K161" s="47"/>
      <c r="L161" s="47"/>
      <c r="M161" s="50"/>
    </row>
    <row r="162" spans="1:13" s="46" customFormat="1" ht="17.100000000000001" customHeight="1" x14ac:dyDescent="0.2">
      <c r="A162" s="61" t="s">
        <v>466</v>
      </c>
      <c r="B162" s="56" t="s">
        <v>481</v>
      </c>
      <c r="C162" s="61" t="s">
        <v>482</v>
      </c>
      <c r="D162" s="61" t="s">
        <v>552</v>
      </c>
      <c r="E162" s="61" t="s">
        <v>1</v>
      </c>
      <c r="F162" s="61">
        <v>6</v>
      </c>
      <c r="G162" s="45"/>
      <c r="H162" s="6"/>
      <c r="I162" s="47"/>
      <c r="J162" s="47"/>
      <c r="K162" s="47"/>
      <c r="L162" s="47"/>
      <c r="M162" s="50"/>
    </row>
    <row r="163" spans="1:13" s="46" customFormat="1" ht="18" customHeight="1" x14ac:dyDescent="0.2">
      <c r="A163" s="61" t="s">
        <v>466</v>
      </c>
      <c r="B163" s="56" t="s">
        <v>771</v>
      </c>
      <c r="C163" s="61" t="s">
        <v>772</v>
      </c>
      <c r="D163" s="61" t="s">
        <v>552</v>
      </c>
      <c r="E163" s="61" t="s">
        <v>1</v>
      </c>
      <c r="F163" s="61">
        <v>3</v>
      </c>
      <c r="G163" s="45"/>
      <c r="H163" s="6"/>
      <c r="I163" s="47"/>
      <c r="J163" s="47"/>
      <c r="K163" s="47"/>
      <c r="L163" s="47"/>
      <c r="M163" s="50"/>
    </row>
    <row r="164" spans="1:13" s="46" customFormat="1" ht="17.100000000000001" customHeight="1" x14ac:dyDescent="0.2">
      <c r="A164" s="61" t="s">
        <v>466</v>
      </c>
      <c r="B164" s="56" t="s">
        <v>477</v>
      </c>
      <c r="C164" s="61" t="s">
        <v>478</v>
      </c>
      <c r="D164" s="61" t="s">
        <v>552</v>
      </c>
      <c r="E164" s="61" t="s">
        <v>1</v>
      </c>
      <c r="F164" s="61">
        <v>6</v>
      </c>
      <c r="G164" s="45"/>
      <c r="H164" s="6"/>
      <c r="I164" s="47"/>
      <c r="J164" s="47"/>
      <c r="K164" s="47"/>
      <c r="L164" s="47"/>
      <c r="M164" s="50"/>
    </row>
    <row r="165" spans="1:13" s="46" customFormat="1" ht="17.100000000000001" customHeight="1" x14ac:dyDescent="0.2">
      <c r="A165" s="61" t="s">
        <v>466</v>
      </c>
      <c r="B165" s="56" t="s">
        <v>489</v>
      </c>
      <c r="C165" s="61" t="s">
        <v>490</v>
      </c>
      <c r="D165" s="61" t="s">
        <v>552</v>
      </c>
      <c r="E165" s="61" t="s">
        <v>1</v>
      </c>
      <c r="F165" s="61">
        <v>6</v>
      </c>
      <c r="G165" s="45"/>
      <c r="H165" s="6"/>
      <c r="I165" s="47"/>
      <c r="J165" s="47"/>
      <c r="K165" s="47"/>
      <c r="L165" s="47"/>
      <c r="M165" s="50"/>
    </row>
    <row r="166" spans="1:13" s="46" customFormat="1" ht="17.100000000000001" customHeight="1" x14ac:dyDescent="0.2">
      <c r="A166" s="61" t="s">
        <v>466</v>
      </c>
      <c r="B166" s="56" t="s">
        <v>488</v>
      </c>
      <c r="C166" s="61" t="s">
        <v>487</v>
      </c>
      <c r="D166" s="61" t="s">
        <v>552</v>
      </c>
      <c r="E166" s="61" t="s">
        <v>1</v>
      </c>
      <c r="F166" s="61">
        <v>3</v>
      </c>
      <c r="G166" s="45"/>
      <c r="H166" s="6"/>
      <c r="I166" s="47"/>
      <c r="J166" s="47"/>
      <c r="K166" s="47"/>
      <c r="L166" s="47"/>
      <c r="M166" s="50"/>
    </row>
    <row r="167" spans="1:13" s="46" customFormat="1" ht="17.100000000000001" customHeight="1" x14ac:dyDescent="0.2">
      <c r="A167" s="61" t="s">
        <v>466</v>
      </c>
      <c r="B167" s="56" t="s">
        <v>773</v>
      </c>
      <c r="C167" s="61" t="s">
        <v>774</v>
      </c>
      <c r="D167" s="61" t="s">
        <v>552</v>
      </c>
      <c r="E167" s="61" t="s">
        <v>1</v>
      </c>
      <c r="F167" s="61">
        <v>6</v>
      </c>
      <c r="G167" s="45"/>
      <c r="H167" s="6"/>
      <c r="I167" s="47"/>
      <c r="J167" s="47"/>
      <c r="K167" s="47"/>
      <c r="L167" s="47"/>
      <c r="M167" s="50"/>
    </row>
    <row r="168" spans="1:13" s="46" customFormat="1" ht="17.100000000000001" customHeight="1" x14ac:dyDescent="0.2">
      <c r="A168" s="61" t="s">
        <v>466</v>
      </c>
      <c r="B168" s="56" t="s">
        <v>494</v>
      </c>
      <c r="C168" s="61" t="s">
        <v>775</v>
      </c>
      <c r="D168" s="61" t="s">
        <v>552</v>
      </c>
      <c r="E168" s="61" t="s">
        <v>1</v>
      </c>
      <c r="F168" s="61">
        <v>6</v>
      </c>
      <c r="G168" s="45"/>
      <c r="H168" s="6"/>
      <c r="I168" s="47"/>
      <c r="J168" s="47"/>
      <c r="K168" s="47"/>
      <c r="L168" s="47"/>
      <c r="M168" s="50"/>
    </row>
    <row r="169" spans="1:13" s="46" customFormat="1" ht="17.100000000000001" customHeight="1" x14ac:dyDescent="0.2">
      <c r="A169" s="61" t="s">
        <v>466</v>
      </c>
      <c r="B169" s="56" t="s">
        <v>492</v>
      </c>
      <c r="C169" s="61" t="s">
        <v>493</v>
      </c>
      <c r="D169" s="61" t="s">
        <v>552</v>
      </c>
      <c r="E169" s="61" t="s">
        <v>1</v>
      </c>
      <c r="F169" s="61">
        <v>3</v>
      </c>
      <c r="G169" s="45"/>
      <c r="H169" s="13"/>
      <c r="I169" s="47"/>
      <c r="J169" s="47"/>
      <c r="K169" s="47"/>
      <c r="L169" s="47"/>
      <c r="M169" s="47"/>
    </row>
    <row r="170" spans="1:13" s="46" customFormat="1" ht="17.100000000000001" customHeight="1" x14ac:dyDescent="0.2">
      <c r="A170" s="61" t="s">
        <v>466</v>
      </c>
      <c r="B170" s="56" t="s">
        <v>498</v>
      </c>
      <c r="C170" s="61" t="s">
        <v>776</v>
      </c>
      <c r="D170" s="61" t="s">
        <v>439</v>
      </c>
      <c r="E170" s="61" t="s">
        <v>1</v>
      </c>
      <c r="F170" s="61">
        <v>6</v>
      </c>
      <c r="G170" s="45"/>
      <c r="H170" s="13"/>
      <c r="I170" s="47"/>
      <c r="J170" s="47"/>
      <c r="K170" s="47"/>
      <c r="L170" s="47"/>
      <c r="M170" s="47"/>
    </row>
    <row r="171" spans="1:13" s="46" customFormat="1" ht="17.100000000000001" customHeight="1" x14ac:dyDescent="0.2">
      <c r="A171" s="61" t="s">
        <v>466</v>
      </c>
      <c r="B171" s="56" t="s">
        <v>499</v>
      </c>
      <c r="C171" s="61" t="s">
        <v>500</v>
      </c>
      <c r="D171" s="61" t="s">
        <v>439</v>
      </c>
      <c r="E171" s="61" t="s">
        <v>1</v>
      </c>
      <c r="F171" s="61">
        <v>9</v>
      </c>
      <c r="G171" s="45"/>
      <c r="H171" s="13"/>
      <c r="I171" s="47"/>
      <c r="J171" s="47"/>
      <c r="K171" s="47"/>
      <c r="L171" s="47"/>
      <c r="M171" s="47"/>
    </row>
    <row r="172" spans="1:13" s="46" customFormat="1" ht="17.100000000000001" customHeight="1" x14ac:dyDescent="0.2">
      <c r="A172" s="61" t="s">
        <v>466</v>
      </c>
      <c r="B172" s="56" t="s">
        <v>777</v>
      </c>
      <c r="C172" s="61" t="s">
        <v>778</v>
      </c>
      <c r="D172" s="61" t="s">
        <v>439</v>
      </c>
      <c r="E172" s="61" t="s">
        <v>1</v>
      </c>
      <c r="F172" s="61">
        <v>9</v>
      </c>
      <c r="G172" s="45"/>
      <c r="H172" s="13"/>
      <c r="I172" s="47"/>
      <c r="J172" s="47"/>
      <c r="K172" s="47"/>
      <c r="L172" s="47"/>
      <c r="M172" s="47"/>
    </row>
    <row r="173" spans="1:13" s="46" customFormat="1" ht="17.100000000000001" customHeight="1" x14ac:dyDescent="0.2">
      <c r="A173" s="61" t="s">
        <v>466</v>
      </c>
      <c r="B173" s="56" t="s">
        <v>501</v>
      </c>
      <c r="C173" s="61" t="s">
        <v>502</v>
      </c>
      <c r="D173" s="61" t="s">
        <v>439</v>
      </c>
      <c r="E173" s="61" t="s">
        <v>1</v>
      </c>
      <c r="F173" s="61">
        <v>6</v>
      </c>
      <c r="G173" s="45"/>
      <c r="H173" s="47"/>
      <c r="I173" s="47"/>
      <c r="J173" s="47"/>
      <c r="K173" s="47"/>
      <c r="L173" s="47"/>
      <c r="M173" s="47"/>
    </row>
    <row r="174" spans="1:13" s="46" customFormat="1" ht="17.100000000000001" customHeight="1" x14ac:dyDescent="0.2">
      <c r="A174" s="61" t="s">
        <v>466</v>
      </c>
      <c r="B174" s="56" t="s">
        <v>509</v>
      </c>
      <c r="C174" s="61" t="s">
        <v>510</v>
      </c>
      <c r="D174" s="61" t="s">
        <v>439</v>
      </c>
      <c r="E174" s="61" t="s">
        <v>1</v>
      </c>
      <c r="F174" s="61">
        <v>6</v>
      </c>
      <c r="G174" s="45"/>
      <c r="H174" s="47"/>
      <c r="I174" s="47"/>
      <c r="J174" s="47"/>
      <c r="K174" s="47"/>
      <c r="L174" s="47"/>
      <c r="M174" s="47"/>
    </row>
    <row r="175" spans="1:13" s="46" customFormat="1" ht="17.100000000000001" customHeight="1" x14ac:dyDescent="0.2">
      <c r="A175" s="61" t="s">
        <v>466</v>
      </c>
      <c r="B175" s="56" t="s">
        <v>503</v>
      </c>
      <c r="C175" s="61" t="s">
        <v>504</v>
      </c>
      <c r="D175" s="61" t="s">
        <v>439</v>
      </c>
      <c r="E175" s="61" t="s">
        <v>1</v>
      </c>
      <c r="F175" s="61">
        <v>6</v>
      </c>
      <c r="G175" s="45"/>
      <c r="H175" s="47"/>
      <c r="I175" s="47"/>
      <c r="J175" s="47"/>
      <c r="K175" s="47"/>
      <c r="L175" s="47"/>
      <c r="M175" s="47"/>
    </row>
    <row r="176" spans="1:13" s="46" customFormat="1" ht="17.100000000000001" customHeight="1" x14ac:dyDescent="0.2">
      <c r="A176" s="61" t="s">
        <v>466</v>
      </c>
      <c r="B176" s="56" t="s">
        <v>507</v>
      </c>
      <c r="C176" s="61" t="s">
        <v>508</v>
      </c>
      <c r="D176" s="61" t="s">
        <v>439</v>
      </c>
      <c r="E176" s="61" t="s">
        <v>1</v>
      </c>
      <c r="F176" s="61">
        <v>9</v>
      </c>
      <c r="G176" s="45"/>
      <c r="H176" s="47"/>
      <c r="I176" s="47"/>
    </row>
    <row r="177" spans="1:9" s="46" customFormat="1" ht="17.100000000000001" customHeight="1" x14ac:dyDescent="0.2">
      <c r="A177" s="61" t="s">
        <v>466</v>
      </c>
      <c r="B177" s="56" t="s">
        <v>505</v>
      </c>
      <c r="C177" s="61" t="s">
        <v>506</v>
      </c>
      <c r="D177" s="61" t="s">
        <v>439</v>
      </c>
      <c r="E177" s="61" t="s">
        <v>1</v>
      </c>
      <c r="F177" s="61">
        <v>9</v>
      </c>
      <c r="G177" s="45"/>
      <c r="H177" s="47"/>
      <c r="I177" s="47"/>
    </row>
    <row r="178" spans="1:9" s="46" customFormat="1" ht="17.100000000000001" customHeight="1" x14ac:dyDescent="0.2">
      <c r="A178" s="61" t="s">
        <v>467</v>
      </c>
      <c r="B178" s="56" t="s">
        <v>30</v>
      </c>
      <c r="C178" s="61" t="s">
        <v>31</v>
      </c>
      <c r="D178" s="61" t="s">
        <v>552</v>
      </c>
      <c r="E178" s="61" t="s">
        <v>1</v>
      </c>
      <c r="F178" s="61">
        <v>6</v>
      </c>
      <c r="G178" s="45"/>
      <c r="H178" s="47"/>
      <c r="I178" s="47"/>
    </row>
    <row r="179" spans="1:9" s="46" customFormat="1" ht="17.100000000000001" customHeight="1" x14ac:dyDescent="0.2">
      <c r="A179" s="61" t="s">
        <v>467</v>
      </c>
      <c r="B179" s="56" t="s">
        <v>779</v>
      </c>
      <c r="C179" s="61" t="s">
        <v>780</v>
      </c>
      <c r="D179" s="61" t="s">
        <v>552</v>
      </c>
      <c r="E179" s="61" t="s">
        <v>1</v>
      </c>
      <c r="F179" s="61">
        <v>3</v>
      </c>
      <c r="G179" s="45"/>
      <c r="H179" s="47"/>
      <c r="I179" s="47"/>
    </row>
    <row r="180" spans="1:9" s="46" customFormat="1" ht="17.100000000000001" customHeight="1" x14ac:dyDescent="0.2">
      <c r="A180" s="61" t="s">
        <v>467</v>
      </c>
      <c r="B180" s="56" t="s">
        <v>26</v>
      </c>
      <c r="C180" s="61" t="s">
        <v>27</v>
      </c>
      <c r="D180" s="61" t="s">
        <v>552</v>
      </c>
      <c r="E180" s="61" t="s">
        <v>1</v>
      </c>
      <c r="F180" s="61">
        <v>6</v>
      </c>
      <c r="G180" s="45"/>
      <c r="H180" s="47"/>
      <c r="I180" s="47"/>
    </row>
    <row r="181" spans="1:9" s="46" customFormat="1" ht="17.100000000000001" customHeight="1" x14ac:dyDescent="0.2">
      <c r="A181" s="61" t="s">
        <v>467</v>
      </c>
      <c r="B181" s="56" t="s">
        <v>32</v>
      </c>
      <c r="C181" s="61" t="s">
        <v>33</v>
      </c>
      <c r="D181" s="61" t="s">
        <v>552</v>
      </c>
      <c r="E181" s="61" t="s">
        <v>1</v>
      </c>
      <c r="F181" s="61">
        <v>9</v>
      </c>
      <c r="G181" s="52"/>
      <c r="H181" s="47"/>
      <c r="I181" s="47"/>
    </row>
    <row r="182" spans="1:9" s="46" customFormat="1" ht="17.100000000000001" customHeight="1" x14ac:dyDescent="0.2">
      <c r="A182" s="61" t="s">
        <v>467</v>
      </c>
      <c r="B182" s="56" t="s">
        <v>553</v>
      </c>
      <c r="C182" s="61" t="s">
        <v>554</v>
      </c>
      <c r="D182" s="61" t="s">
        <v>552</v>
      </c>
      <c r="E182" s="61" t="s">
        <v>1</v>
      </c>
      <c r="F182" s="61">
        <v>6</v>
      </c>
      <c r="G182" s="45"/>
      <c r="H182" s="47"/>
      <c r="I182" s="47"/>
    </row>
    <row r="183" spans="1:9" s="46" customFormat="1" ht="17.100000000000001" customHeight="1" x14ac:dyDescent="0.2">
      <c r="A183" s="61" t="s">
        <v>467</v>
      </c>
      <c r="B183" s="56" t="s">
        <v>28</v>
      </c>
      <c r="C183" s="61" t="s">
        <v>29</v>
      </c>
      <c r="D183" s="61" t="s">
        <v>552</v>
      </c>
      <c r="E183" s="61" t="s">
        <v>1</v>
      </c>
      <c r="F183" s="61">
        <v>6</v>
      </c>
      <c r="G183" s="45"/>
      <c r="H183" s="47"/>
      <c r="I183" s="47"/>
    </row>
    <row r="184" spans="1:9" s="46" customFormat="1" ht="17.100000000000001" customHeight="1" x14ac:dyDescent="0.2">
      <c r="A184" s="61" t="s">
        <v>467</v>
      </c>
      <c r="B184" s="56" t="s">
        <v>12</v>
      </c>
      <c r="C184" s="61" t="s">
        <v>13</v>
      </c>
      <c r="D184" s="61" t="s">
        <v>439</v>
      </c>
      <c r="E184" s="61" t="s">
        <v>1</v>
      </c>
      <c r="F184" s="61">
        <v>6</v>
      </c>
      <c r="G184" s="45"/>
      <c r="H184" s="47"/>
      <c r="I184" s="47"/>
    </row>
    <row r="185" spans="1:9" s="46" customFormat="1" ht="17.100000000000001" customHeight="1" x14ac:dyDescent="0.2">
      <c r="A185" s="61" t="s">
        <v>467</v>
      </c>
      <c r="B185" s="56" t="s">
        <v>20</v>
      </c>
      <c r="C185" s="61" t="s">
        <v>21</v>
      </c>
      <c r="D185" s="61" t="s">
        <v>439</v>
      </c>
      <c r="E185" s="61" t="s">
        <v>1</v>
      </c>
      <c r="F185" s="61">
        <v>6</v>
      </c>
      <c r="G185" s="45"/>
      <c r="H185" s="47"/>
      <c r="I185" s="47"/>
    </row>
    <row r="186" spans="1:9" s="46" customFormat="1" ht="17.100000000000001" customHeight="1" x14ac:dyDescent="0.2">
      <c r="A186" s="67" t="s">
        <v>467</v>
      </c>
      <c r="B186" s="68" t="s">
        <v>781</v>
      </c>
      <c r="C186" s="67" t="s">
        <v>782</v>
      </c>
      <c r="D186" s="67" t="s">
        <v>439</v>
      </c>
      <c r="E186" s="67" t="s">
        <v>1</v>
      </c>
      <c r="F186" s="67">
        <v>6</v>
      </c>
      <c r="G186" s="45"/>
      <c r="H186" s="47"/>
      <c r="I186" s="47"/>
    </row>
    <row r="187" spans="1:9" s="46" customFormat="1" ht="17.25" customHeight="1" x14ac:dyDescent="0.2">
      <c r="A187" s="67" t="s">
        <v>467</v>
      </c>
      <c r="B187" s="68" t="s">
        <v>24</v>
      </c>
      <c r="C187" s="67" t="s">
        <v>22</v>
      </c>
      <c r="D187" s="67" t="s">
        <v>439</v>
      </c>
      <c r="E187" s="67" t="s">
        <v>1</v>
      </c>
      <c r="F187" s="67">
        <v>6</v>
      </c>
      <c r="G187" s="45"/>
      <c r="H187" s="47"/>
      <c r="I187" s="47"/>
    </row>
    <row r="188" spans="1:9" s="46" customFormat="1" ht="17.100000000000001" customHeight="1" x14ac:dyDescent="0.2">
      <c r="A188" s="67" t="s">
        <v>467</v>
      </c>
      <c r="B188" s="68" t="s">
        <v>783</v>
      </c>
      <c r="C188" s="67" t="s">
        <v>23</v>
      </c>
      <c r="D188" s="67" t="s">
        <v>439</v>
      </c>
      <c r="E188" s="67" t="s">
        <v>1</v>
      </c>
      <c r="F188" s="67">
        <v>24</v>
      </c>
      <c r="G188" s="45"/>
      <c r="H188" s="47"/>
      <c r="I188" s="47"/>
    </row>
    <row r="189" spans="1:9" s="46" customFormat="1" ht="17.100000000000001" customHeight="1" x14ac:dyDescent="0.2">
      <c r="A189" s="67" t="s">
        <v>467</v>
      </c>
      <c r="B189" s="68" t="s">
        <v>16</v>
      </c>
      <c r="C189" s="67" t="s">
        <v>17</v>
      </c>
      <c r="D189" s="67" t="s">
        <v>439</v>
      </c>
      <c r="E189" s="67" t="s">
        <v>1</v>
      </c>
      <c r="F189" s="67">
        <v>9</v>
      </c>
      <c r="G189" s="45"/>
      <c r="H189" s="47"/>
      <c r="I189" s="47"/>
    </row>
    <row r="190" spans="1:9" s="46" customFormat="1" ht="17.100000000000001" customHeight="1" x14ac:dyDescent="0.2">
      <c r="A190" s="67" t="s">
        <v>467</v>
      </c>
      <c r="B190" s="68" t="s">
        <v>784</v>
      </c>
      <c r="C190" s="67" t="s">
        <v>785</v>
      </c>
      <c r="D190" s="67" t="s">
        <v>439</v>
      </c>
      <c r="E190" s="67" t="s">
        <v>1</v>
      </c>
      <c r="F190" s="67">
        <v>6</v>
      </c>
      <c r="G190" s="45"/>
      <c r="H190" s="47"/>
      <c r="I190" s="47"/>
    </row>
    <row r="191" spans="1:9" s="46" customFormat="1" ht="31.5" customHeight="1" x14ac:dyDescent="0.2">
      <c r="A191" s="67" t="s">
        <v>467</v>
      </c>
      <c r="B191" s="68" t="s">
        <v>15</v>
      </c>
      <c r="C191" s="69" t="s">
        <v>938</v>
      </c>
      <c r="D191" s="67" t="s">
        <v>439</v>
      </c>
      <c r="E191" s="67" t="s">
        <v>1</v>
      </c>
      <c r="F191" s="67">
        <v>6</v>
      </c>
      <c r="G191" s="45"/>
      <c r="H191" s="47"/>
      <c r="I191" s="47"/>
    </row>
    <row r="192" spans="1:9" s="46" customFormat="1" ht="17.100000000000001" customHeight="1" x14ac:dyDescent="0.2">
      <c r="A192" s="67" t="s">
        <v>467</v>
      </c>
      <c r="B192" s="68" t="s">
        <v>18</v>
      </c>
      <c r="C192" s="67" t="s">
        <v>19</v>
      </c>
      <c r="D192" s="67" t="s">
        <v>439</v>
      </c>
      <c r="E192" s="67" t="s">
        <v>1</v>
      </c>
      <c r="F192" s="67">
        <v>6</v>
      </c>
      <c r="G192" s="45"/>
      <c r="H192" s="47"/>
      <c r="I192" s="47"/>
    </row>
    <row r="193" spans="1:9" s="46" customFormat="1" ht="30.75" customHeight="1" x14ac:dyDescent="0.2">
      <c r="A193" s="67" t="s">
        <v>467</v>
      </c>
      <c r="B193" s="68" t="s">
        <v>786</v>
      </c>
      <c r="C193" s="69" t="s">
        <v>939</v>
      </c>
      <c r="D193" s="67" t="s">
        <v>439</v>
      </c>
      <c r="E193" s="67" t="s">
        <v>1</v>
      </c>
      <c r="F193" s="67">
        <v>9</v>
      </c>
      <c r="G193" s="45"/>
      <c r="H193" s="47"/>
      <c r="I193" s="47"/>
    </row>
    <row r="194" spans="1:9" s="46" customFormat="1" ht="17.100000000000001" customHeight="1" x14ac:dyDescent="0.2">
      <c r="A194" s="67" t="s">
        <v>468</v>
      </c>
      <c r="B194" s="68" t="s">
        <v>76</v>
      </c>
      <c r="C194" s="67" t="s">
        <v>77</v>
      </c>
      <c r="D194" s="67" t="s">
        <v>552</v>
      </c>
      <c r="E194" s="67" t="s">
        <v>1</v>
      </c>
      <c r="F194" s="67">
        <v>6</v>
      </c>
      <c r="G194" s="45"/>
      <c r="H194" s="47"/>
      <c r="I194" s="47"/>
    </row>
    <row r="195" spans="1:9" s="46" customFormat="1" ht="17.100000000000001" customHeight="1" x14ac:dyDescent="0.2">
      <c r="A195" s="67" t="s">
        <v>468</v>
      </c>
      <c r="B195" s="68" t="s">
        <v>80</v>
      </c>
      <c r="C195" s="67" t="s">
        <v>77</v>
      </c>
      <c r="D195" s="67" t="s">
        <v>552</v>
      </c>
      <c r="E195" s="67" t="s">
        <v>1</v>
      </c>
      <c r="F195" s="67">
        <v>6</v>
      </c>
      <c r="G195" s="45"/>
      <c r="H195" s="47"/>
      <c r="I195" s="47"/>
    </row>
    <row r="196" spans="1:9" s="46" customFormat="1" ht="17.100000000000001" customHeight="1" x14ac:dyDescent="0.2">
      <c r="A196" s="67" t="s">
        <v>468</v>
      </c>
      <c r="B196" s="68" t="s">
        <v>88</v>
      </c>
      <c r="C196" s="67" t="s">
        <v>77</v>
      </c>
      <c r="D196" s="67" t="s">
        <v>552</v>
      </c>
      <c r="E196" s="67" t="s">
        <v>1</v>
      </c>
      <c r="F196" s="67">
        <v>6</v>
      </c>
      <c r="G196" s="45"/>
      <c r="H196" s="47"/>
      <c r="I196" s="47"/>
    </row>
    <row r="197" spans="1:9" s="46" customFormat="1" ht="17.100000000000001" customHeight="1" x14ac:dyDescent="0.2">
      <c r="A197" s="67" t="s">
        <v>468</v>
      </c>
      <c r="B197" s="68" t="s">
        <v>70</v>
      </c>
      <c r="C197" s="67" t="s">
        <v>69</v>
      </c>
      <c r="D197" s="67" t="s">
        <v>552</v>
      </c>
      <c r="E197" s="67" t="s">
        <v>1</v>
      </c>
      <c r="F197" s="67">
        <v>3</v>
      </c>
      <c r="G197" s="45"/>
      <c r="H197" s="47"/>
      <c r="I197" s="47"/>
    </row>
    <row r="198" spans="1:9" s="46" customFormat="1" ht="20.25" customHeight="1" x14ac:dyDescent="0.2">
      <c r="A198" s="67" t="s">
        <v>468</v>
      </c>
      <c r="B198" s="68" t="s">
        <v>787</v>
      </c>
      <c r="C198" s="67" t="s">
        <v>69</v>
      </c>
      <c r="D198" s="67" t="s">
        <v>552</v>
      </c>
      <c r="E198" s="67" t="s">
        <v>1</v>
      </c>
      <c r="F198" s="67">
        <v>6</v>
      </c>
      <c r="G198" s="45"/>
      <c r="H198" s="47"/>
      <c r="I198" s="47"/>
    </row>
    <row r="199" spans="1:9" s="46" customFormat="1" ht="17.100000000000001" customHeight="1" x14ac:dyDescent="0.2">
      <c r="A199" s="67" t="s">
        <v>468</v>
      </c>
      <c r="B199" s="68" t="s">
        <v>788</v>
      </c>
      <c r="C199" s="67" t="s">
        <v>275</v>
      </c>
      <c r="D199" s="67" t="s">
        <v>552</v>
      </c>
      <c r="E199" s="67" t="s">
        <v>1</v>
      </c>
      <c r="F199" s="67">
        <v>6</v>
      </c>
      <c r="G199" s="45"/>
      <c r="H199" s="47"/>
      <c r="I199" s="47"/>
    </row>
    <row r="200" spans="1:9" s="46" customFormat="1" ht="17.100000000000001" customHeight="1" x14ac:dyDescent="0.2">
      <c r="A200" s="67" t="s">
        <v>468</v>
      </c>
      <c r="B200" s="68" t="s">
        <v>48</v>
      </c>
      <c r="C200" s="67" t="s">
        <v>46</v>
      </c>
      <c r="D200" s="67" t="s">
        <v>552</v>
      </c>
      <c r="E200" s="67" t="s">
        <v>1</v>
      </c>
      <c r="F200" s="67">
        <v>6</v>
      </c>
      <c r="G200" s="45"/>
      <c r="H200" s="47"/>
      <c r="I200" s="47"/>
    </row>
    <row r="201" spans="1:9" s="46" customFormat="1" ht="17.100000000000001" customHeight="1" x14ac:dyDescent="0.2">
      <c r="A201" s="67" t="s">
        <v>468</v>
      </c>
      <c r="B201" s="68" t="s">
        <v>47</v>
      </c>
      <c r="C201" s="67" t="s">
        <v>46</v>
      </c>
      <c r="D201" s="67" t="s">
        <v>552</v>
      </c>
      <c r="E201" s="67" t="s">
        <v>1</v>
      </c>
      <c r="F201" s="67">
        <v>3</v>
      </c>
      <c r="G201" s="45"/>
      <c r="H201" s="47"/>
      <c r="I201" s="47"/>
    </row>
    <row r="202" spans="1:9" s="46" customFormat="1" ht="17.100000000000001" customHeight="1" x14ac:dyDescent="0.2">
      <c r="A202" s="67" t="s">
        <v>468</v>
      </c>
      <c r="B202" s="68" t="s">
        <v>45</v>
      </c>
      <c r="C202" s="67" t="s">
        <v>46</v>
      </c>
      <c r="D202" s="67" t="s">
        <v>552</v>
      </c>
      <c r="E202" s="67" t="s">
        <v>1</v>
      </c>
      <c r="F202" s="67">
        <v>3</v>
      </c>
      <c r="G202" s="45"/>
      <c r="H202" s="47"/>
      <c r="I202" s="47"/>
    </row>
    <row r="203" spans="1:9" s="46" customFormat="1" ht="17.100000000000001" customHeight="1" x14ac:dyDescent="0.2">
      <c r="A203" s="67" t="s">
        <v>468</v>
      </c>
      <c r="B203" s="68" t="s">
        <v>789</v>
      </c>
      <c r="C203" s="67" t="s">
        <v>46</v>
      </c>
      <c r="D203" s="67" t="s">
        <v>552</v>
      </c>
      <c r="E203" s="67" t="s">
        <v>1</v>
      </c>
      <c r="F203" s="67">
        <v>6</v>
      </c>
      <c r="G203" s="45"/>
      <c r="H203" s="47"/>
      <c r="I203" s="47"/>
    </row>
    <row r="204" spans="1:9" s="46" customFormat="1" ht="17.100000000000001" customHeight="1" x14ac:dyDescent="0.2">
      <c r="A204" s="67" t="s">
        <v>468</v>
      </c>
      <c r="B204" s="71" t="s">
        <v>958</v>
      </c>
      <c r="C204" s="67" t="s">
        <v>73</v>
      </c>
      <c r="D204" s="67" t="s">
        <v>552</v>
      </c>
      <c r="E204" s="67" t="s">
        <v>1</v>
      </c>
      <c r="F204" s="67">
        <v>3</v>
      </c>
      <c r="G204" s="45"/>
      <c r="H204" s="47"/>
      <c r="I204" s="47"/>
    </row>
    <row r="205" spans="1:9" s="46" customFormat="1" ht="17.100000000000001" customHeight="1" x14ac:dyDescent="0.2">
      <c r="A205" s="67" t="s">
        <v>468</v>
      </c>
      <c r="B205" s="68" t="s">
        <v>89</v>
      </c>
      <c r="C205" s="67" t="s">
        <v>90</v>
      </c>
      <c r="D205" s="67" t="s">
        <v>552</v>
      </c>
      <c r="E205" s="67" t="s">
        <v>1</v>
      </c>
      <c r="F205" s="67">
        <v>3</v>
      </c>
      <c r="G205" s="45"/>
      <c r="H205" s="47"/>
      <c r="I205" s="47"/>
    </row>
    <row r="206" spans="1:9" s="46" customFormat="1" ht="17.100000000000001" customHeight="1" x14ac:dyDescent="0.2">
      <c r="A206" s="67" t="s">
        <v>468</v>
      </c>
      <c r="B206" s="68" t="s">
        <v>624</v>
      </c>
      <c r="C206" s="67" t="s">
        <v>57</v>
      </c>
      <c r="D206" s="67" t="s">
        <v>552</v>
      </c>
      <c r="E206" s="67" t="s">
        <v>1</v>
      </c>
      <c r="F206" s="67">
        <v>6</v>
      </c>
      <c r="G206" s="45"/>
      <c r="H206" s="47"/>
      <c r="I206" s="47"/>
    </row>
    <row r="207" spans="1:9" s="46" customFormat="1" ht="17.100000000000001" customHeight="1" x14ac:dyDescent="0.2">
      <c r="A207" s="67" t="s">
        <v>468</v>
      </c>
      <c r="B207" s="68" t="s">
        <v>56</v>
      </c>
      <c r="C207" s="67" t="s">
        <v>57</v>
      </c>
      <c r="D207" s="67" t="s">
        <v>552</v>
      </c>
      <c r="E207" s="67" t="s">
        <v>1</v>
      </c>
      <c r="F207" s="67">
        <v>3</v>
      </c>
      <c r="G207" s="45"/>
      <c r="H207" s="47"/>
      <c r="I207" s="47"/>
    </row>
    <row r="208" spans="1:9" s="46" customFormat="1" ht="17.100000000000001" customHeight="1" x14ac:dyDescent="0.2">
      <c r="A208" s="67" t="s">
        <v>468</v>
      </c>
      <c r="B208" s="68" t="s">
        <v>81</v>
      </c>
      <c r="C208" s="67" t="s">
        <v>82</v>
      </c>
      <c r="D208" s="67" t="s">
        <v>552</v>
      </c>
      <c r="E208" s="67" t="s">
        <v>1</v>
      </c>
      <c r="F208" s="67">
        <v>9</v>
      </c>
      <c r="G208" s="45"/>
      <c r="H208" s="47"/>
      <c r="I208" s="47"/>
    </row>
    <row r="209" spans="1:9" s="46" customFormat="1" ht="17.100000000000001" customHeight="1" x14ac:dyDescent="0.2">
      <c r="A209" s="67" t="s">
        <v>468</v>
      </c>
      <c r="B209" s="68" t="s">
        <v>790</v>
      </c>
      <c r="C209" s="67" t="s">
        <v>791</v>
      </c>
      <c r="D209" s="67" t="s">
        <v>552</v>
      </c>
      <c r="E209" s="67" t="s">
        <v>1</v>
      </c>
      <c r="F209" s="67">
        <v>6</v>
      </c>
      <c r="G209" s="45"/>
      <c r="H209" s="47"/>
      <c r="I209" s="47"/>
    </row>
    <row r="210" spans="1:9" s="46" customFormat="1" ht="17.100000000000001" customHeight="1" x14ac:dyDescent="0.2">
      <c r="A210" s="67" t="s">
        <v>468</v>
      </c>
      <c r="B210" s="68" t="s">
        <v>51</v>
      </c>
      <c r="C210" s="67" t="s">
        <v>50</v>
      </c>
      <c r="D210" s="67" t="s">
        <v>552</v>
      </c>
      <c r="E210" s="67" t="s">
        <v>1</v>
      </c>
      <c r="F210" s="67">
        <v>6</v>
      </c>
      <c r="G210" s="45"/>
      <c r="H210" s="47"/>
      <c r="I210" s="47"/>
    </row>
    <row r="211" spans="1:9" s="46" customFormat="1" ht="17.100000000000001" customHeight="1" x14ac:dyDescent="0.2">
      <c r="A211" s="67" t="s">
        <v>468</v>
      </c>
      <c r="B211" s="68" t="s">
        <v>49</v>
      </c>
      <c r="C211" s="67" t="s">
        <v>50</v>
      </c>
      <c r="D211" s="67" t="s">
        <v>552</v>
      </c>
      <c r="E211" s="67" t="s">
        <v>1</v>
      </c>
      <c r="F211" s="67">
        <v>3</v>
      </c>
      <c r="G211" s="45"/>
      <c r="H211" s="47"/>
      <c r="I211" s="47"/>
    </row>
    <row r="212" spans="1:9" s="46" customFormat="1" ht="17.100000000000001" customHeight="1" x14ac:dyDescent="0.2">
      <c r="A212" s="67" t="s">
        <v>468</v>
      </c>
      <c r="B212" s="68" t="s">
        <v>61</v>
      </c>
      <c r="C212" s="67" t="s">
        <v>59</v>
      </c>
      <c r="D212" s="67" t="s">
        <v>552</v>
      </c>
      <c r="E212" s="67" t="s">
        <v>1</v>
      </c>
      <c r="F212" s="67">
        <v>6</v>
      </c>
      <c r="G212" s="45"/>
      <c r="H212" s="47"/>
      <c r="I212" s="47"/>
    </row>
    <row r="213" spans="1:9" s="46" customFormat="1" ht="17.100000000000001" customHeight="1" x14ac:dyDescent="0.2">
      <c r="A213" s="67" t="s">
        <v>468</v>
      </c>
      <c r="B213" s="68" t="s">
        <v>60</v>
      </c>
      <c r="C213" s="67" t="s">
        <v>59</v>
      </c>
      <c r="D213" s="67" t="s">
        <v>552</v>
      </c>
      <c r="E213" s="67" t="s">
        <v>1</v>
      </c>
      <c r="F213" s="67">
        <v>6</v>
      </c>
      <c r="G213" s="45"/>
      <c r="H213" s="47"/>
      <c r="I213" s="47"/>
    </row>
    <row r="214" spans="1:9" s="46" customFormat="1" ht="18" customHeight="1" x14ac:dyDescent="0.2">
      <c r="A214" s="67" t="s">
        <v>468</v>
      </c>
      <c r="B214" s="68" t="s">
        <v>58</v>
      </c>
      <c r="C214" s="67" t="s">
        <v>59</v>
      </c>
      <c r="D214" s="67" t="s">
        <v>552</v>
      </c>
      <c r="E214" s="67" t="s">
        <v>1</v>
      </c>
      <c r="F214" s="67">
        <v>6</v>
      </c>
      <c r="G214" s="51"/>
      <c r="H214" s="47"/>
      <c r="I214" s="47"/>
    </row>
    <row r="215" spans="1:9" s="46" customFormat="1" ht="27" customHeight="1" x14ac:dyDescent="0.2">
      <c r="A215" s="67" t="s">
        <v>468</v>
      </c>
      <c r="B215" s="68" t="s">
        <v>608</v>
      </c>
      <c r="C215" s="69" t="s">
        <v>609</v>
      </c>
      <c r="D215" s="67" t="s">
        <v>552</v>
      </c>
      <c r="E215" s="67" t="s">
        <v>1</v>
      </c>
      <c r="F215" s="67">
        <v>6</v>
      </c>
      <c r="G215" s="45"/>
      <c r="H215" s="47"/>
      <c r="I215" s="47"/>
    </row>
    <row r="216" spans="1:9" s="46" customFormat="1" ht="17.100000000000001" customHeight="1" x14ac:dyDescent="0.2">
      <c r="A216" s="67" t="s">
        <v>468</v>
      </c>
      <c r="B216" s="68" t="s">
        <v>91</v>
      </c>
      <c r="C216" s="67" t="s">
        <v>792</v>
      </c>
      <c r="D216" s="67" t="s">
        <v>552</v>
      </c>
      <c r="E216" s="67" t="s">
        <v>1</v>
      </c>
      <c r="F216" s="67">
        <v>6</v>
      </c>
      <c r="G216" s="45"/>
      <c r="H216" s="47"/>
      <c r="I216" s="47"/>
    </row>
    <row r="217" spans="1:9" s="46" customFormat="1" ht="17.100000000000001" customHeight="1" x14ac:dyDescent="0.2">
      <c r="A217" s="67" t="s">
        <v>468</v>
      </c>
      <c r="B217" s="68" t="s">
        <v>78</v>
      </c>
      <c r="C217" s="67" t="s">
        <v>79</v>
      </c>
      <c r="D217" s="67" t="s">
        <v>552</v>
      </c>
      <c r="E217" s="67" t="s">
        <v>1</v>
      </c>
      <c r="F217" s="67">
        <v>9</v>
      </c>
      <c r="G217" s="45"/>
      <c r="H217" s="47"/>
      <c r="I217" s="47"/>
    </row>
    <row r="218" spans="1:9" s="46" customFormat="1" ht="17.100000000000001" customHeight="1" x14ac:dyDescent="0.2">
      <c r="A218" s="67" t="s">
        <v>468</v>
      </c>
      <c r="B218" s="68" t="s">
        <v>95</v>
      </c>
      <c r="C218" s="67" t="s">
        <v>793</v>
      </c>
      <c r="D218" s="67" t="s">
        <v>552</v>
      </c>
      <c r="E218" s="67" t="s">
        <v>1</v>
      </c>
      <c r="F218" s="67">
        <v>6</v>
      </c>
      <c r="G218" s="45"/>
      <c r="H218" s="47"/>
      <c r="I218" s="47"/>
    </row>
    <row r="219" spans="1:9" s="46" customFormat="1" ht="17.100000000000001" customHeight="1" x14ac:dyDescent="0.2">
      <c r="A219" s="67" t="s">
        <v>468</v>
      </c>
      <c r="B219" s="68" t="s">
        <v>92</v>
      </c>
      <c r="C219" s="67" t="s">
        <v>93</v>
      </c>
      <c r="D219" s="67" t="s">
        <v>552</v>
      </c>
      <c r="E219" s="67" t="s">
        <v>1</v>
      </c>
      <c r="F219" s="67">
        <v>6</v>
      </c>
      <c r="G219" s="45"/>
      <c r="H219" s="47"/>
      <c r="I219" s="47"/>
    </row>
    <row r="220" spans="1:9" s="46" customFormat="1" ht="17.100000000000001" customHeight="1" x14ac:dyDescent="0.2">
      <c r="A220" s="67" t="s">
        <v>468</v>
      </c>
      <c r="B220" s="68" t="s">
        <v>96</v>
      </c>
      <c r="C220" s="67" t="s">
        <v>97</v>
      </c>
      <c r="D220" s="67" t="s">
        <v>552</v>
      </c>
      <c r="E220" s="67" t="s">
        <v>1</v>
      </c>
      <c r="F220" s="67">
        <v>6</v>
      </c>
      <c r="G220" s="45"/>
      <c r="H220" s="47"/>
      <c r="I220" s="47"/>
    </row>
    <row r="221" spans="1:9" s="46" customFormat="1" ht="17.100000000000001" customHeight="1" x14ac:dyDescent="0.2">
      <c r="A221" s="67" t="s">
        <v>468</v>
      </c>
      <c r="B221" s="68" t="s">
        <v>625</v>
      </c>
      <c r="C221" s="67" t="s">
        <v>626</v>
      </c>
      <c r="D221" s="67" t="s">
        <v>552</v>
      </c>
      <c r="E221" s="67" t="s">
        <v>1</v>
      </c>
      <c r="F221" s="67">
        <v>6</v>
      </c>
      <c r="G221" s="45"/>
      <c r="H221" s="47"/>
      <c r="I221" s="47"/>
    </row>
    <row r="222" spans="1:9" s="46" customFormat="1" ht="17.100000000000001" customHeight="1" x14ac:dyDescent="0.2">
      <c r="A222" s="67" t="s">
        <v>468</v>
      </c>
      <c r="B222" s="68" t="s">
        <v>71</v>
      </c>
      <c r="C222" s="67" t="s">
        <v>72</v>
      </c>
      <c r="D222" s="67" t="s">
        <v>552</v>
      </c>
      <c r="E222" s="67" t="s">
        <v>1</v>
      </c>
      <c r="F222" s="67">
        <v>3</v>
      </c>
      <c r="G222" s="45"/>
      <c r="H222" s="47"/>
      <c r="I222" s="47"/>
    </row>
    <row r="223" spans="1:9" s="46" customFormat="1" ht="17.100000000000001" customHeight="1" x14ac:dyDescent="0.2">
      <c r="A223" s="67" t="s">
        <v>468</v>
      </c>
      <c r="B223" s="68" t="s">
        <v>619</v>
      </c>
      <c r="C223" s="67" t="s">
        <v>52</v>
      </c>
      <c r="D223" s="67" t="s">
        <v>552</v>
      </c>
      <c r="E223" s="67" t="s">
        <v>1</v>
      </c>
      <c r="F223" s="67">
        <v>6</v>
      </c>
      <c r="G223" s="45"/>
      <c r="H223" s="47"/>
      <c r="I223" s="47"/>
    </row>
    <row r="224" spans="1:9" s="46" customFormat="1" ht="17.100000000000001" customHeight="1" x14ac:dyDescent="0.2">
      <c r="A224" s="67" t="s">
        <v>468</v>
      </c>
      <c r="B224" s="68" t="s">
        <v>53</v>
      </c>
      <c r="C224" s="67" t="s">
        <v>52</v>
      </c>
      <c r="D224" s="67" t="s">
        <v>552</v>
      </c>
      <c r="E224" s="67" t="s">
        <v>1</v>
      </c>
      <c r="F224" s="67">
        <v>6</v>
      </c>
      <c r="G224" s="45"/>
      <c r="H224" s="47"/>
      <c r="I224" s="47"/>
    </row>
    <row r="225" spans="1:9" s="46" customFormat="1" ht="17.100000000000001" customHeight="1" x14ac:dyDescent="0.2">
      <c r="A225" s="67" t="s">
        <v>468</v>
      </c>
      <c r="B225" s="68" t="s">
        <v>54</v>
      </c>
      <c r="C225" s="67" t="s">
        <v>55</v>
      </c>
      <c r="D225" s="67" t="s">
        <v>552</v>
      </c>
      <c r="E225" s="67" t="s">
        <v>1</v>
      </c>
      <c r="F225" s="67">
        <v>6</v>
      </c>
      <c r="G225" s="45"/>
      <c r="H225" s="47"/>
      <c r="I225" s="47"/>
    </row>
    <row r="226" spans="1:9" s="46" customFormat="1" ht="17.100000000000001" customHeight="1" x14ac:dyDescent="0.2">
      <c r="A226" s="67" t="s">
        <v>468</v>
      </c>
      <c r="B226" s="68" t="s">
        <v>794</v>
      </c>
      <c r="C226" s="67" t="s">
        <v>83</v>
      </c>
      <c r="D226" s="67" t="s">
        <v>552</v>
      </c>
      <c r="E226" s="67" t="s">
        <v>1</v>
      </c>
      <c r="F226" s="67">
        <v>6</v>
      </c>
      <c r="G226" s="45"/>
      <c r="H226" s="47"/>
      <c r="I226" s="47"/>
    </row>
    <row r="227" spans="1:9" s="46" customFormat="1" ht="17.100000000000001" customHeight="1" x14ac:dyDescent="0.2">
      <c r="A227" s="67" t="s">
        <v>468</v>
      </c>
      <c r="B227" s="68" t="s">
        <v>610</v>
      </c>
      <c r="C227" s="67" t="s">
        <v>83</v>
      </c>
      <c r="D227" s="67" t="s">
        <v>552</v>
      </c>
      <c r="E227" s="67" t="s">
        <v>1</v>
      </c>
      <c r="F227" s="67">
        <v>6</v>
      </c>
      <c r="G227" s="45"/>
      <c r="H227" s="47"/>
      <c r="I227" s="47"/>
    </row>
    <row r="228" spans="1:9" s="46" customFormat="1" ht="17.100000000000001" customHeight="1" x14ac:dyDescent="0.2">
      <c r="A228" s="67" t="s">
        <v>468</v>
      </c>
      <c r="B228" s="68" t="s">
        <v>795</v>
      </c>
      <c r="C228" s="67" t="s">
        <v>84</v>
      </c>
      <c r="D228" s="67" t="s">
        <v>552</v>
      </c>
      <c r="E228" s="67" t="s">
        <v>1</v>
      </c>
      <c r="F228" s="67">
        <v>6</v>
      </c>
      <c r="G228" s="45"/>
      <c r="H228" s="47"/>
      <c r="I228" s="47"/>
    </row>
    <row r="229" spans="1:9" s="46" customFormat="1" ht="17.100000000000001" customHeight="1" x14ac:dyDescent="0.2">
      <c r="A229" s="67" t="s">
        <v>468</v>
      </c>
      <c r="B229" s="68" t="s">
        <v>94</v>
      </c>
      <c r="C229" s="67" t="s">
        <v>84</v>
      </c>
      <c r="D229" s="67" t="s">
        <v>552</v>
      </c>
      <c r="E229" s="67" t="s">
        <v>1</v>
      </c>
      <c r="F229" s="67">
        <v>6</v>
      </c>
      <c r="G229" s="45"/>
      <c r="H229" s="47"/>
      <c r="I229" s="47"/>
    </row>
    <row r="230" spans="1:9" s="46" customFormat="1" ht="17.100000000000001" customHeight="1" x14ac:dyDescent="0.2">
      <c r="A230" s="67" t="s">
        <v>468</v>
      </c>
      <c r="B230" s="68" t="s">
        <v>796</v>
      </c>
      <c r="C230" s="67" t="s">
        <v>67</v>
      </c>
      <c r="D230" s="67" t="s">
        <v>552</v>
      </c>
      <c r="E230" s="67" t="s">
        <v>1</v>
      </c>
      <c r="F230" s="67">
        <v>6</v>
      </c>
      <c r="G230" s="45"/>
      <c r="H230" s="47"/>
      <c r="I230" s="47"/>
    </row>
    <row r="231" spans="1:9" s="46" customFormat="1" ht="17.100000000000001" customHeight="1" x14ac:dyDescent="0.2">
      <c r="A231" s="61" t="s">
        <v>468</v>
      </c>
      <c r="B231" s="56" t="s">
        <v>797</v>
      </c>
      <c r="C231" s="61" t="s">
        <v>798</v>
      </c>
      <c r="D231" s="61" t="s">
        <v>552</v>
      </c>
      <c r="E231" s="61" t="s">
        <v>1</v>
      </c>
      <c r="F231" s="61">
        <v>6</v>
      </c>
      <c r="G231" s="45"/>
      <c r="H231" s="47"/>
      <c r="I231" s="47"/>
    </row>
    <row r="232" spans="1:9" s="46" customFormat="1" ht="17.100000000000001" customHeight="1" x14ac:dyDescent="0.2">
      <c r="A232" s="61" t="s">
        <v>468</v>
      </c>
      <c r="B232" s="56" t="s">
        <v>613</v>
      </c>
      <c r="C232" s="61" t="s">
        <v>614</v>
      </c>
      <c r="D232" s="61" t="s">
        <v>552</v>
      </c>
      <c r="E232" s="61" t="s">
        <v>1</v>
      </c>
      <c r="F232" s="61">
        <v>6</v>
      </c>
      <c r="G232" s="45"/>
      <c r="H232" s="47"/>
      <c r="I232" s="47"/>
    </row>
    <row r="233" spans="1:9" s="46" customFormat="1" ht="17.100000000000001" customHeight="1" x14ac:dyDescent="0.2">
      <c r="A233" s="61" t="s">
        <v>468</v>
      </c>
      <c r="B233" s="56" t="s">
        <v>611</v>
      </c>
      <c r="C233" s="61" t="s">
        <v>612</v>
      </c>
      <c r="D233" s="61" t="s">
        <v>552</v>
      </c>
      <c r="E233" s="61" t="s">
        <v>1</v>
      </c>
      <c r="F233" s="61">
        <v>6</v>
      </c>
      <c r="G233" s="45"/>
      <c r="H233" s="47"/>
      <c r="I233" s="47"/>
    </row>
    <row r="234" spans="1:9" s="46" customFormat="1" ht="17.100000000000001" customHeight="1" x14ac:dyDescent="0.2">
      <c r="A234" s="61" t="s">
        <v>468</v>
      </c>
      <c r="B234" s="56" t="s">
        <v>615</v>
      </c>
      <c r="C234" s="61" t="s">
        <v>65</v>
      </c>
      <c r="D234" s="61" t="s">
        <v>552</v>
      </c>
      <c r="E234" s="61" t="s">
        <v>1</v>
      </c>
      <c r="F234" s="61">
        <v>6</v>
      </c>
      <c r="G234" s="45"/>
      <c r="H234" s="47"/>
      <c r="I234" s="47"/>
    </row>
    <row r="235" spans="1:9" s="46" customFormat="1" ht="17.100000000000001" customHeight="1" x14ac:dyDescent="0.2">
      <c r="A235" s="61" t="s">
        <v>468</v>
      </c>
      <c r="B235" s="56" t="s">
        <v>74</v>
      </c>
      <c r="C235" s="61" t="s">
        <v>75</v>
      </c>
      <c r="D235" s="61" t="s">
        <v>552</v>
      </c>
      <c r="E235" s="61" t="s">
        <v>1</v>
      </c>
      <c r="F235" s="61">
        <v>3</v>
      </c>
      <c r="G235" s="45"/>
      <c r="H235" s="47"/>
      <c r="I235" s="47"/>
    </row>
    <row r="236" spans="1:9" s="46" customFormat="1" ht="17.100000000000001" customHeight="1" x14ac:dyDescent="0.2">
      <c r="A236" s="61" t="s">
        <v>468</v>
      </c>
      <c r="B236" s="56" t="s">
        <v>616</v>
      </c>
      <c r="C236" s="61" t="s">
        <v>66</v>
      </c>
      <c r="D236" s="61" t="s">
        <v>552</v>
      </c>
      <c r="E236" s="61" t="s">
        <v>1</v>
      </c>
      <c r="F236" s="61">
        <v>3</v>
      </c>
      <c r="G236" s="45"/>
      <c r="H236" s="47"/>
      <c r="I236" s="47"/>
    </row>
    <row r="237" spans="1:9" s="46" customFormat="1" ht="17.100000000000001" customHeight="1" x14ac:dyDescent="0.2">
      <c r="A237" s="67" t="s">
        <v>468</v>
      </c>
      <c r="B237" s="68" t="s">
        <v>87</v>
      </c>
      <c r="C237" s="67" t="s">
        <v>799</v>
      </c>
      <c r="D237" s="67" t="s">
        <v>551</v>
      </c>
      <c r="E237" s="67" t="s">
        <v>1</v>
      </c>
      <c r="F237" s="67">
        <v>3</v>
      </c>
      <c r="G237" s="45"/>
      <c r="H237" s="47"/>
      <c r="I237" s="47"/>
    </row>
    <row r="238" spans="1:9" s="46" customFormat="1" ht="17.100000000000001" customHeight="1" x14ac:dyDescent="0.2">
      <c r="A238" s="67" t="s">
        <v>468</v>
      </c>
      <c r="B238" s="68" t="s">
        <v>800</v>
      </c>
      <c r="C238" s="67" t="s">
        <v>801</v>
      </c>
      <c r="D238" s="67" t="s">
        <v>439</v>
      </c>
      <c r="E238" s="67" t="s">
        <v>1</v>
      </c>
      <c r="F238" s="67">
        <v>9</v>
      </c>
      <c r="G238" s="45"/>
      <c r="H238" s="47"/>
      <c r="I238" s="47"/>
    </row>
    <row r="239" spans="1:9" s="46" customFormat="1" ht="17.100000000000001" customHeight="1" x14ac:dyDescent="0.2">
      <c r="A239" s="67" t="s">
        <v>468</v>
      </c>
      <c r="B239" s="68" t="s">
        <v>802</v>
      </c>
      <c r="C239" s="67" t="s">
        <v>64</v>
      </c>
      <c r="D239" s="67" t="s">
        <v>439</v>
      </c>
      <c r="E239" s="67" t="s">
        <v>1</v>
      </c>
      <c r="F239" s="67">
        <v>6</v>
      </c>
      <c r="G239" s="45"/>
      <c r="H239" s="47"/>
      <c r="I239" s="47"/>
    </row>
    <row r="240" spans="1:9" s="46" customFormat="1" ht="17.100000000000001" customHeight="1" x14ac:dyDescent="0.2">
      <c r="A240" s="67" t="s">
        <v>468</v>
      </c>
      <c r="B240" s="68" t="s">
        <v>803</v>
      </c>
      <c r="C240" s="67" t="s">
        <v>62</v>
      </c>
      <c r="D240" s="67" t="s">
        <v>439</v>
      </c>
      <c r="E240" s="67" t="s">
        <v>1</v>
      </c>
      <c r="F240" s="67">
        <v>6</v>
      </c>
      <c r="G240" s="45"/>
      <c r="H240" s="47"/>
      <c r="I240" s="47"/>
    </row>
    <row r="241" spans="1:9" s="46" customFormat="1" ht="17.100000000000001" customHeight="1" x14ac:dyDescent="0.2">
      <c r="A241" s="67" t="s">
        <v>468</v>
      </c>
      <c r="B241" s="68" t="s">
        <v>804</v>
      </c>
      <c r="C241" s="67" t="s">
        <v>805</v>
      </c>
      <c r="D241" s="67" t="s">
        <v>439</v>
      </c>
      <c r="E241" s="67" t="s">
        <v>1</v>
      </c>
      <c r="F241" s="67">
        <v>6</v>
      </c>
      <c r="G241" s="45"/>
      <c r="H241" s="47"/>
      <c r="I241" s="47"/>
    </row>
    <row r="242" spans="1:9" s="46" customFormat="1" ht="17.100000000000001" customHeight="1" x14ac:dyDescent="0.2">
      <c r="A242" s="67" t="s">
        <v>468</v>
      </c>
      <c r="B242" s="68" t="s">
        <v>806</v>
      </c>
      <c r="C242" s="67" t="s">
        <v>63</v>
      </c>
      <c r="D242" s="67" t="s">
        <v>439</v>
      </c>
      <c r="E242" s="67" t="s">
        <v>1</v>
      </c>
      <c r="F242" s="67">
        <v>9</v>
      </c>
      <c r="G242" s="45"/>
      <c r="H242" s="47"/>
      <c r="I242" s="47"/>
    </row>
    <row r="243" spans="1:9" s="46" customFormat="1" ht="17.100000000000001" customHeight="1" x14ac:dyDescent="0.2">
      <c r="A243" s="67" t="s">
        <v>468</v>
      </c>
      <c r="B243" s="68" t="s">
        <v>807</v>
      </c>
      <c r="C243" s="67" t="s">
        <v>808</v>
      </c>
      <c r="D243" s="67" t="s">
        <v>439</v>
      </c>
      <c r="E243" s="67" t="s">
        <v>1</v>
      </c>
      <c r="F243" s="67">
        <v>6</v>
      </c>
      <c r="G243" s="45"/>
      <c r="H243" s="47"/>
    </row>
    <row r="244" spans="1:9" s="46" customFormat="1" ht="17.100000000000001" customHeight="1" x14ac:dyDescent="0.2">
      <c r="A244" s="67" t="s">
        <v>468</v>
      </c>
      <c r="B244" s="68" t="s">
        <v>809</v>
      </c>
      <c r="C244" s="67" t="s">
        <v>810</v>
      </c>
      <c r="D244" s="67" t="s">
        <v>439</v>
      </c>
      <c r="E244" s="67" t="s">
        <v>1</v>
      </c>
      <c r="F244" s="67">
        <v>6</v>
      </c>
      <c r="G244" s="45"/>
      <c r="H244" s="47"/>
    </row>
    <row r="245" spans="1:9" s="46" customFormat="1" ht="17.100000000000001" customHeight="1" x14ac:dyDescent="0.2">
      <c r="A245" s="61" t="s">
        <v>469</v>
      </c>
      <c r="B245" s="56" t="s">
        <v>100</v>
      </c>
      <c r="C245" s="61" t="s">
        <v>101</v>
      </c>
      <c r="D245" s="61" t="s">
        <v>552</v>
      </c>
      <c r="E245" s="61" t="s">
        <v>1</v>
      </c>
      <c r="F245" s="61">
        <v>6</v>
      </c>
      <c r="G245" s="45"/>
      <c r="H245" s="47"/>
    </row>
    <row r="246" spans="1:9" s="46" customFormat="1" ht="17.100000000000001" customHeight="1" x14ac:dyDescent="0.2">
      <c r="A246" s="61" t="s">
        <v>469</v>
      </c>
      <c r="B246" s="56" t="s">
        <v>812</v>
      </c>
      <c r="C246" s="61" t="s">
        <v>44</v>
      </c>
      <c r="D246" s="61" t="s">
        <v>552</v>
      </c>
      <c r="E246" s="61" t="s">
        <v>1</v>
      </c>
      <c r="F246" s="61">
        <v>3</v>
      </c>
      <c r="G246" s="45"/>
      <c r="H246" s="47"/>
    </row>
    <row r="247" spans="1:9" s="46" customFormat="1" ht="17.100000000000001" customHeight="1" x14ac:dyDescent="0.2">
      <c r="A247" s="61" t="s">
        <v>469</v>
      </c>
      <c r="B247" s="56" t="s">
        <v>813</v>
      </c>
      <c r="C247" s="61" t="s">
        <v>44</v>
      </c>
      <c r="D247" s="61" t="s">
        <v>552</v>
      </c>
      <c r="E247" s="61" t="s">
        <v>1</v>
      </c>
      <c r="F247" s="61">
        <v>3</v>
      </c>
      <c r="G247" s="45"/>
      <c r="H247" s="47"/>
    </row>
    <row r="248" spans="1:9" s="46" customFormat="1" ht="17.100000000000001" customHeight="1" x14ac:dyDescent="0.2">
      <c r="A248" s="61" t="s">
        <v>469</v>
      </c>
      <c r="B248" s="56" t="s">
        <v>814</v>
      </c>
      <c r="C248" s="61" t="s">
        <v>815</v>
      </c>
      <c r="D248" s="61" t="s">
        <v>552</v>
      </c>
      <c r="E248" s="61" t="s">
        <v>1</v>
      </c>
      <c r="F248" s="61">
        <v>12</v>
      </c>
      <c r="G248" s="45"/>
      <c r="H248" s="47"/>
    </row>
    <row r="249" spans="1:9" s="46" customFormat="1" ht="17.100000000000001" customHeight="1" x14ac:dyDescent="0.2">
      <c r="A249" s="61" t="s">
        <v>469</v>
      </c>
      <c r="B249" s="56" t="s">
        <v>106</v>
      </c>
      <c r="C249" s="61" t="s">
        <v>107</v>
      </c>
      <c r="D249" s="61" t="s">
        <v>552</v>
      </c>
      <c r="E249" s="61" t="s">
        <v>1</v>
      </c>
      <c r="F249" s="61">
        <v>3</v>
      </c>
      <c r="G249" s="45"/>
      <c r="H249" s="47"/>
    </row>
    <row r="250" spans="1:9" s="46" customFormat="1" ht="17.100000000000001" customHeight="1" x14ac:dyDescent="0.2">
      <c r="A250" s="61" t="s">
        <v>469</v>
      </c>
      <c r="B250" s="56" t="s">
        <v>566</v>
      </c>
      <c r="C250" s="61" t="s">
        <v>816</v>
      </c>
      <c r="D250" s="61" t="s">
        <v>552</v>
      </c>
      <c r="E250" s="61" t="s">
        <v>1</v>
      </c>
      <c r="F250" s="61">
        <v>6</v>
      </c>
      <c r="G250" s="45"/>
      <c r="H250" s="47"/>
    </row>
    <row r="251" spans="1:9" s="46" customFormat="1" ht="17.100000000000001" customHeight="1" x14ac:dyDescent="0.2">
      <c r="A251" s="61" t="s">
        <v>469</v>
      </c>
      <c r="B251" s="56" t="s">
        <v>817</v>
      </c>
      <c r="C251" s="61" t="s">
        <v>818</v>
      </c>
      <c r="D251" s="61" t="s">
        <v>552</v>
      </c>
      <c r="E251" s="61" t="s">
        <v>1</v>
      </c>
      <c r="F251" s="61">
        <v>6</v>
      </c>
      <c r="G251" s="45"/>
      <c r="H251" s="47"/>
    </row>
    <row r="252" spans="1:9" s="46" customFormat="1" ht="17.100000000000001" customHeight="1" x14ac:dyDescent="0.2">
      <c r="A252" s="61" t="s">
        <v>469</v>
      </c>
      <c r="B252" s="56" t="s">
        <v>567</v>
      </c>
      <c r="C252" s="61" t="s">
        <v>568</v>
      </c>
      <c r="D252" s="61" t="s">
        <v>552</v>
      </c>
      <c r="E252" s="61" t="s">
        <v>1</v>
      </c>
      <c r="F252" s="61">
        <v>6</v>
      </c>
      <c r="G252" s="45"/>
      <c r="H252" s="47"/>
    </row>
    <row r="253" spans="1:9" s="46" customFormat="1" ht="17.100000000000001" customHeight="1" x14ac:dyDescent="0.2">
      <c r="A253" s="61" t="s">
        <v>469</v>
      </c>
      <c r="B253" s="56" t="s">
        <v>132</v>
      </c>
      <c r="C253" s="61" t="s">
        <v>133</v>
      </c>
      <c r="D253" s="61" t="s">
        <v>552</v>
      </c>
      <c r="E253" s="61" t="s">
        <v>1</v>
      </c>
      <c r="F253" s="61">
        <v>3</v>
      </c>
      <c r="G253" s="45"/>
      <c r="H253" s="47"/>
    </row>
    <row r="254" spans="1:9" s="46" customFormat="1" ht="17.100000000000001" customHeight="1" x14ac:dyDescent="0.2">
      <c r="A254" s="67" t="s">
        <v>469</v>
      </c>
      <c r="B254" s="68" t="s">
        <v>102</v>
      </c>
      <c r="C254" s="67" t="s">
        <v>103</v>
      </c>
      <c r="D254" s="67" t="s">
        <v>552</v>
      </c>
      <c r="E254" s="67" t="s">
        <v>1</v>
      </c>
      <c r="F254" s="67">
        <v>3</v>
      </c>
      <c r="G254" s="45"/>
      <c r="H254" s="47"/>
    </row>
    <row r="255" spans="1:9" s="46" customFormat="1" ht="17.100000000000001" customHeight="1" x14ac:dyDescent="0.2">
      <c r="A255" s="61" t="s">
        <v>469</v>
      </c>
      <c r="B255" s="56" t="s">
        <v>104</v>
      </c>
      <c r="C255" s="61" t="s">
        <v>105</v>
      </c>
      <c r="D255" s="61" t="s">
        <v>552</v>
      </c>
      <c r="E255" s="61" t="s">
        <v>1</v>
      </c>
      <c r="F255" s="61">
        <v>6</v>
      </c>
      <c r="G255" s="45"/>
      <c r="H255" s="47"/>
      <c r="I255" s="47"/>
    </row>
    <row r="256" spans="1:9" s="46" customFormat="1" ht="17.100000000000001" customHeight="1" x14ac:dyDescent="0.2">
      <c r="A256" s="61" t="s">
        <v>469</v>
      </c>
      <c r="B256" s="56" t="s">
        <v>819</v>
      </c>
      <c r="C256" s="61" t="s">
        <v>820</v>
      </c>
      <c r="D256" s="61" t="s">
        <v>552</v>
      </c>
      <c r="E256" s="61" t="s">
        <v>1</v>
      </c>
      <c r="F256" s="61">
        <v>3</v>
      </c>
      <c r="G256" s="45"/>
      <c r="H256" s="47"/>
      <c r="I256" s="47"/>
    </row>
    <row r="257" spans="1:9" s="46" customFormat="1" ht="17.100000000000001" customHeight="1" x14ac:dyDescent="0.2">
      <c r="A257" s="61" t="s">
        <v>469</v>
      </c>
      <c r="B257" s="56" t="s">
        <v>108</v>
      </c>
      <c r="C257" s="61" t="s">
        <v>109</v>
      </c>
      <c r="D257" s="61" t="s">
        <v>552</v>
      </c>
      <c r="E257" s="61" t="s">
        <v>1</v>
      </c>
      <c r="F257" s="61">
        <v>3</v>
      </c>
      <c r="G257" s="45"/>
      <c r="H257" s="47"/>
      <c r="I257" s="47"/>
    </row>
    <row r="258" spans="1:9" s="46" customFormat="1" ht="17.100000000000001" customHeight="1" x14ac:dyDescent="0.2">
      <c r="A258" s="61" t="s">
        <v>469</v>
      </c>
      <c r="B258" s="56" t="s">
        <v>136</v>
      </c>
      <c r="C258" s="61" t="s">
        <v>137</v>
      </c>
      <c r="D258" s="61" t="s">
        <v>552</v>
      </c>
      <c r="E258" s="61" t="s">
        <v>1</v>
      </c>
      <c r="F258" s="61">
        <v>3</v>
      </c>
      <c r="G258" s="45"/>
      <c r="H258" s="47"/>
      <c r="I258" s="47"/>
    </row>
    <row r="259" spans="1:9" s="46" customFormat="1" ht="17.100000000000001" customHeight="1" x14ac:dyDescent="0.2">
      <c r="A259" s="61" t="s">
        <v>469</v>
      </c>
      <c r="B259" s="56" t="s">
        <v>134</v>
      </c>
      <c r="C259" s="61" t="s">
        <v>135</v>
      </c>
      <c r="D259" s="61" t="s">
        <v>552</v>
      </c>
      <c r="E259" s="61" t="s">
        <v>1</v>
      </c>
      <c r="F259" s="61">
        <v>6</v>
      </c>
      <c r="G259" s="45"/>
      <c r="H259" s="47"/>
      <c r="I259" s="47"/>
    </row>
    <row r="260" spans="1:9" s="46" customFormat="1" ht="17.100000000000001" customHeight="1" x14ac:dyDescent="0.2">
      <c r="A260" s="61" t="s">
        <v>469</v>
      </c>
      <c r="B260" s="56" t="s">
        <v>821</v>
      </c>
      <c r="C260" s="61" t="s">
        <v>822</v>
      </c>
      <c r="D260" s="61" t="s">
        <v>552</v>
      </c>
      <c r="E260" s="61" t="s">
        <v>1</v>
      </c>
      <c r="F260" s="61">
        <v>3</v>
      </c>
      <c r="G260" s="45"/>
      <c r="H260" s="47"/>
      <c r="I260" s="47"/>
    </row>
    <row r="261" spans="1:9" s="46" customFormat="1" ht="17.100000000000001" customHeight="1" x14ac:dyDescent="0.2">
      <c r="A261" s="61" t="s">
        <v>469</v>
      </c>
      <c r="B261" s="56" t="s">
        <v>823</v>
      </c>
      <c r="C261" s="61" t="s">
        <v>306</v>
      </c>
      <c r="D261" s="61" t="s">
        <v>552</v>
      </c>
      <c r="E261" s="61" t="s">
        <v>1</v>
      </c>
      <c r="F261" s="61">
        <v>6</v>
      </c>
      <c r="G261" s="45"/>
      <c r="H261" s="47"/>
      <c r="I261" s="47"/>
    </row>
    <row r="262" spans="1:9" s="46" customFormat="1" ht="17.100000000000001" customHeight="1" x14ac:dyDescent="0.2">
      <c r="A262" s="61" t="s">
        <v>469</v>
      </c>
      <c r="B262" s="56" t="s">
        <v>130</v>
      </c>
      <c r="C262" s="61" t="s">
        <v>131</v>
      </c>
      <c r="D262" s="61" t="s">
        <v>552</v>
      </c>
      <c r="E262" s="61" t="s">
        <v>1</v>
      </c>
      <c r="F262" s="61">
        <v>9</v>
      </c>
      <c r="G262" s="45"/>
      <c r="H262" s="47"/>
      <c r="I262" s="47"/>
    </row>
    <row r="263" spans="1:9" s="46" customFormat="1" ht="17.100000000000001" customHeight="1" x14ac:dyDescent="0.2">
      <c r="A263" s="61" t="s">
        <v>469</v>
      </c>
      <c r="B263" s="56" t="s">
        <v>564</v>
      </c>
      <c r="C263" s="61" t="s">
        <v>565</v>
      </c>
      <c r="D263" s="61" t="s">
        <v>439</v>
      </c>
      <c r="E263" s="61" t="s">
        <v>1</v>
      </c>
      <c r="F263" s="61">
        <v>6</v>
      </c>
      <c r="G263" s="45"/>
      <c r="H263" s="47"/>
      <c r="I263" s="47"/>
    </row>
    <row r="264" spans="1:9" s="46" customFormat="1" ht="17.100000000000001" customHeight="1" x14ac:dyDescent="0.2">
      <c r="A264" s="61" t="s">
        <v>469</v>
      </c>
      <c r="B264" s="56" t="s">
        <v>122</v>
      </c>
      <c r="C264" s="61" t="s">
        <v>123</v>
      </c>
      <c r="D264" s="61" t="s">
        <v>439</v>
      </c>
      <c r="E264" s="61" t="s">
        <v>1</v>
      </c>
      <c r="F264" s="61">
        <v>6</v>
      </c>
      <c r="G264" s="45"/>
      <c r="H264" s="47"/>
      <c r="I264" s="47"/>
    </row>
    <row r="265" spans="1:9" s="46" customFormat="1" ht="17.100000000000001" customHeight="1" x14ac:dyDescent="0.2">
      <c r="A265" s="61" t="s">
        <v>469</v>
      </c>
      <c r="B265" s="56" t="s">
        <v>824</v>
      </c>
      <c r="C265" s="61" t="s">
        <v>825</v>
      </c>
      <c r="D265" s="61" t="s">
        <v>439</v>
      </c>
      <c r="E265" s="61" t="s">
        <v>1</v>
      </c>
      <c r="F265" s="61">
        <v>12</v>
      </c>
      <c r="G265" s="45"/>
      <c r="H265" s="47"/>
      <c r="I265" s="47"/>
    </row>
    <row r="266" spans="1:9" s="46" customFormat="1" ht="17.100000000000001" customHeight="1" x14ac:dyDescent="0.2">
      <c r="A266" s="61" t="s">
        <v>469</v>
      </c>
      <c r="B266" s="56" t="s">
        <v>112</v>
      </c>
      <c r="C266" s="61" t="s">
        <v>113</v>
      </c>
      <c r="D266" s="61" t="s">
        <v>439</v>
      </c>
      <c r="E266" s="61" t="s">
        <v>1</v>
      </c>
      <c r="F266" s="61">
        <v>12</v>
      </c>
      <c r="G266" s="45"/>
      <c r="H266" s="47"/>
      <c r="I266" s="47"/>
    </row>
    <row r="267" spans="1:9" s="46" customFormat="1" ht="17.100000000000001" customHeight="1" x14ac:dyDescent="0.2">
      <c r="A267" s="61" t="s">
        <v>469</v>
      </c>
      <c r="B267" s="56" t="s">
        <v>826</v>
      </c>
      <c r="C267" s="61" t="s">
        <v>827</v>
      </c>
      <c r="D267" s="61" t="s">
        <v>439</v>
      </c>
      <c r="E267" s="61" t="s">
        <v>1</v>
      </c>
      <c r="F267" s="61">
        <v>6</v>
      </c>
      <c r="G267" s="45"/>
      <c r="H267" s="47"/>
      <c r="I267" s="47"/>
    </row>
    <row r="268" spans="1:9" s="46" customFormat="1" ht="17.100000000000001" customHeight="1" x14ac:dyDescent="0.2">
      <c r="A268" s="61" t="s">
        <v>469</v>
      </c>
      <c r="B268" s="56" t="s">
        <v>141</v>
      </c>
      <c r="C268" s="61" t="s">
        <v>142</v>
      </c>
      <c r="D268" s="61" t="s">
        <v>439</v>
      </c>
      <c r="E268" s="61" t="s">
        <v>1</v>
      </c>
      <c r="F268" s="61">
        <v>9</v>
      </c>
      <c r="G268" s="45"/>
      <c r="H268" s="47"/>
      <c r="I268" s="47"/>
    </row>
    <row r="269" spans="1:9" s="46" customFormat="1" ht="17.100000000000001" customHeight="1" x14ac:dyDescent="0.2">
      <c r="A269" s="61" t="s">
        <v>469</v>
      </c>
      <c r="B269" s="56" t="s">
        <v>828</v>
      </c>
      <c r="C269" s="61" t="s">
        <v>142</v>
      </c>
      <c r="D269" s="61" t="s">
        <v>439</v>
      </c>
      <c r="E269" s="61" t="s">
        <v>1</v>
      </c>
      <c r="F269" s="61">
        <v>6</v>
      </c>
      <c r="G269" s="45"/>
      <c r="H269" s="47"/>
      <c r="I269" s="47"/>
    </row>
    <row r="270" spans="1:9" s="46" customFormat="1" ht="17.100000000000001" customHeight="1" x14ac:dyDescent="0.2">
      <c r="A270" s="61" t="s">
        <v>469</v>
      </c>
      <c r="B270" s="56" t="s">
        <v>114</v>
      </c>
      <c r="C270" s="61" t="s">
        <v>115</v>
      </c>
      <c r="D270" s="61" t="s">
        <v>439</v>
      </c>
      <c r="E270" s="61" t="s">
        <v>1</v>
      </c>
      <c r="F270" s="61">
        <v>3</v>
      </c>
      <c r="G270" s="45"/>
      <c r="H270" s="47"/>
      <c r="I270" s="47"/>
    </row>
    <row r="271" spans="1:9" s="46" customFormat="1" ht="17.100000000000001" customHeight="1" x14ac:dyDescent="0.2">
      <c r="A271" s="61" t="s">
        <v>469</v>
      </c>
      <c r="B271" s="56" t="s">
        <v>829</v>
      </c>
      <c r="C271" s="61" t="s">
        <v>115</v>
      </c>
      <c r="D271" s="61" t="s">
        <v>439</v>
      </c>
      <c r="E271" s="61" t="s">
        <v>1</v>
      </c>
      <c r="F271" s="61">
        <v>6</v>
      </c>
      <c r="G271" s="45"/>
      <c r="H271" s="47"/>
      <c r="I271" s="47"/>
    </row>
    <row r="272" spans="1:9" s="46" customFormat="1" ht="17.100000000000001" customHeight="1" x14ac:dyDescent="0.2">
      <c r="A272" s="61" t="s">
        <v>469</v>
      </c>
      <c r="B272" s="56" t="s">
        <v>120</v>
      </c>
      <c r="C272" s="61" t="s">
        <v>121</v>
      </c>
      <c r="D272" s="61" t="s">
        <v>439</v>
      </c>
      <c r="E272" s="61" t="s">
        <v>1</v>
      </c>
      <c r="F272" s="61">
        <v>6</v>
      </c>
      <c r="G272" s="45"/>
      <c r="H272" s="47"/>
      <c r="I272" s="47"/>
    </row>
    <row r="273" spans="1:9" s="46" customFormat="1" ht="17.100000000000001" customHeight="1" x14ac:dyDescent="0.2">
      <c r="A273" s="61" t="s">
        <v>469</v>
      </c>
      <c r="B273" s="56" t="s">
        <v>116</v>
      </c>
      <c r="C273" s="61" t="s">
        <v>117</v>
      </c>
      <c r="D273" s="61" t="s">
        <v>439</v>
      </c>
      <c r="E273" s="61" t="s">
        <v>1</v>
      </c>
      <c r="F273" s="61">
        <v>9</v>
      </c>
      <c r="G273" s="45"/>
      <c r="H273" s="47"/>
      <c r="I273" s="47"/>
    </row>
    <row r="274" spans="1:9" s="46" customFormat="1" ht="17.100000000000001" customHeight="1" x14ac:dyDescent="0.2">
      <c r="A274" s="61" t="s">
        <v>469</v>
      </c>
      <c r="B274" s="56" t="s">
        <v>128</v>
      </c>
      <c r="C274" s="61" t="s">
        <v>129</v>
      </c>
      <c r="D274" s="61" t="s">
        <v>439</v>
      </c>
      <c r="E274" s="61" t="s">
        <v>1</v>
      </c>
      <c r="F274" s="61">
        <v>9</v>
      </c>
      <c r="G274" s="45"/>
      <c r="H274" s="47"/>
      <c r="I274" s="47"/>
    </row>
    <row r="275" spans="1:9" s="46" customFormat="1" ht="17.100000000000001" customHeight="1" x14ac:dyDescent="0.2">
      <c r="A275" s="61" t="s">
        <v>469</v>
      </c>
      <c r="B275" s="56" t="s">
        <v>542</v>
      </c>
      <c r="C275" s="61" t="s">
        <v>25</v>
      </c>
      <c r="D275" s="61" t="s">
        <v>439</v>
      </c>
      <c r="E275" s="61" t="s">
        <v>1</v>
      </c>
      <c r="F275" s="61">
        <v>3</v>
      </c>
      <c r="G275" s="45"/>
      <c r="H275" s="47"/>
      <c r="I275" s="47"/>
    </row>
    <row r="276" spans="1:9" s="46" customFormat="1" ht="17.100000000000001" customHeight="1" x14ac:dyDescent="0.2">
      <c r="A276" s="61" t="s">
        <v>469</v>
      </c>
      <c r="B276" s="56" t="s">
        <v>830</v>
      </c>
      <c r="C276" s="61" t="s">
        <v>25</v>
      </c>
      <c r="D276" s="61" t="s">
        <v>439</v>
      </c>
      <c r="E276" s="61" t="s">
        <v>1</v>
      </c>
      <c r="F276" s="61">
        <v>3</v>
      </c>
      <c r="G276" s="45"/>
      <c r="H276" s="47"/>
      <c r="I276" s="47"/>
    </row>
    <row r="277" spans="1:9" s="46" customFormat="1" ht="17.100000000000001" customHeight="1" x14ac:dyDescent="0.2">
      <c r="A277" s="61" t="s">
        <v>469</v>
      </c>
      <c r="B277" s="56" t="s">
        <v>138</v>
      </c>
      <c r="C277" s="61" t="s">
        <v>25</v>
      </c>
      <c r="D277" s="61" t="s">
        <v>439</v>
      </c>
      <c r="E277" s="61" t="s">
        <v>1</v>
      </c>
      <c r="F277" s="61">
        <v>3</v>
      </c>
      <c r="G277" s="45"/>
      <c r="H277" s="47"/>
      <c r="I277" s="47"/>
    </row>
    <row r="278" spans="1:9" s="46" customFormat="1" ht="17.100000000000001" customHeight="1" x14ac:dyDescent="0.2">
      <c r="A278" s="61" t="s">
        <v>469</v>
      </c>
      <c r="B278" s="56" t="s">
        <v>543</v>
      </c>
      <c r="C278" s="61" t="s">
        <v>23</v>
      </c>
      <c r="D278" s="61" t="s">
        <v>439</v>
      </c>
      <c r="E278" s="61" t="s">
        <v>1</v>
      </c>
      <c r="F278" s="61">
        <v>3</v>
      </c>
      <c r="G278" s="45"/>
      <c r="H278" s="47"/>
      <c r="I278" s="47"/>
    </row>
    <row r="279" spans="1:9" s="46" customFormat="1" ht="17.100000000000001" customHeight="1" x14ac:dyDescent="0.2">
      <c r="A279" s="61" t="s">
        <v>469</v>
      </c>
      <c r="B279" s="56" t="s">
        <v>831</v>
      </c>
      <c r="C279" s="61" t="s">
        <v>23</v>
      </c>
      <c r="D279" s="61" t="s">
        <v>439</v>
      </c>
      <c r="E279" s="61" t="s">
        <v>1</v>
      </c>
      <c r="F279" s="61">
        <v>3</v>
      </c>
      <c r="G279" s="45"/>
      <c r="H279" s="47"/>
      <c r="I279" s="47"/>
    </row>
    <row r="280" spans="1:9" s="46" customFormat="1" ht="17.100000000000001" customHeight="1" x14ac:dyDescent="0.2">
      <c r="A280" s="61" t="s">
        <v>469</v>
      </c>
      <c r="B280" s="56" t="s">
        <v>143</v>
      </c>
      <c r="C280" s="61" t="s">
        <v>23</v>
      </c>
      <c r="D280" s="61" t="s">
        <v>439</v>
      </c>
      <c r="E280" s="61" t="s">
        <v>1</v>
      </c>
      <c r="F280" s="61">
        <v>3</v>
      </c>
      <c r="G280" s="45"/>
      <c r="H280" s="47"/>
      <c r="I280" s="47"/>
    </row>
    <row r="281" spans="1:9" s="46" customFormat="1" ht="17.100000000000001" customHeight="1" x14ac:dyDescent="0.2">
      <c r="A281" s="61" t="s">
        <v>469</v>
      </c>
      <c r="B281" s="56" t="s">
        <v>832</v>
      </c>
      <c r="C281" s="61" t="s">
        <v>833</v>
      </c>
      <c r="D281" s="61" t="s">
        <v>439</v>
      </c>
      <c r="E281" s="61" t="s">
        <v>1</v>
      </c>
      <c r="F281" s="61">
        <v>6</v>
      </c>
      <c r="G281" s="45"/>
      <c r="H281" s="47"/>
      <c r="I281" s="47"/>
    </row>
    <row r="282" spans="1:9" s="46" customFormat="1" ht="17.25" customHeight="1" x14ac:dyDescent="0.2">
      <c r="A282" s="61" t="s">
        <v>469</v>
      </c>
      <c r="B282" s="56" t="s">
        <v>834</v>
      </c>
      <c r="C282" s="61" t="s">
        <v>835</v>
      </c>
      <c r="D282" s="61" t="s">
        <v>439</v>
      </c>
      <c r="E282" s="61" t="s">
        <v>1</v>
      </c>
      <c r="F282" s="61">
        <v>6</v>
      </c>
      <c r="G282" s="45"/>
      <c r="H282" s="47"/>
      <c r="I282" s="47"/>
    </row>
    <row r="283" spans="1:9" s="46" customFormat="1" ht="28.5" customHeight="1" x14ac:dyDescent="0.2">
      <c r="A283" s="61" t="s">
        <v>469</v>
      </c>
      <c r="B283" s="56" t="s">
        <v>139</v>
      </c>
      <c r="C283" s="63" t="s">
        <v>140</v>
      </c>
      <c r="D283" s="61" t="s">
        <v>439</v>
      </c>
      <c r="E283" s="61" t="s">
        <v>1</v>
      </c>
      <c r="F283" s="61">
        <v>9</v>
      </c>
      <c r="G283" s="45"/>
      <c r="H283" s="47"/>
      <c r="I283" s="47"/>
    </row>
    <row r="284" spans="1:9" s="46" customFormat="1" ht="17.100000000000001" customHeight="1" x14ac:dyDescent="0.2">
      <c r="A284" s="61" t="s">
        <v>469</v>
      </c>
      <c r="B284" s="56" t="s">
        <v>836</v>
      </c>
      <c r="C284" s="61" t="s">
        <v>837</v>
      </c>
      <c r="D284" s="61" t="s">
        <v>439</v>
      </c>
      <c r="E284" s="61" t="s">
        <v>1</v>
      </c>
      <c r="F284" s="61">
        <v>6</v>
      </c>
      <c r="G284" s="45"/>
      <c r="H284" s="47"/>
      <c r="I284" s="47"/>
    </row>
    <row r="285" spans="1:9" s="46" customFormat="1" ht="17.100000000000001" customHeight="1" x14ac:dyDescent="0.2">
      <c r="A285" s="61" t="s">
        <v>469</v>
      </c>
      <c r="B285" s="56" t="s">
        <v>144</v>
      </c>
      <c r="C285" s="61" t="s">
        <v>145</v>
      </c>
      <c r="D285" s="61" t="s">
        <v>439</v>
      </c>
      <c r="E285" s="61" t="s">
        <v>1</v>
      </c>
      <c r="F285" s="61">
        <v>9</v>
      </c>
      <c r="G285" s="45"/>
      <c r="H285" s="47"/>
      <c r="I285" s="47"/>
    </row>
    <row r="286" spans="1:9" s="46" customFormat="1" ht="17.100000000000001" customHeight="1" x14ac:dyDescent="0.2">
      <c r="A286" s="61" t="s">
        <v>469</v>
      </c>
      <c r="B286" s="56" t="s">
        <v>562</v>
      </c>
      <c r="C286" s="61" t="s">
        <v>563</v>
      </c>
      <c r="D286" s="61" t="s">
        <v>439</v>
      </c>
      <c r="E286" s="61" t="s">
        <v>1</v>
      </c>
      <c r="F286" s="61">
        <v>6</v>
      </c>
      <c r="G286" s="45"/>
      <c r="H286" s="47"/>
      <c r="I286" s="47"/>
    </row>
    <row r="287" spans="1:9" s="46" customFormat="1" ht="17.100000000000001" customHeight="1" x14ac:dyDescent="0.2">
      <c r="A287" s="61" t="s">
        <v>469</v>
      </c>
      <c r="B287" s="56" t="s">
        <v>838</v>
      </c>
      <c r="C287" s="61" t="s">
        <v>839</v>
      </c>
      <c r="D287" s="61" t="s">
        <v>439</v>
      </c>
      <c r="E287" s="61" t="s">
        <v>1</v>
      </c>
      <c r="F287" s="61">
        <v>9</v>
      </c>
      <c r="G287" s="45"/>
      <c r="H287" s="47"/>
      <c r="I287" s="47"/>
    </row>
    <row r="288" spans="1:9" s="46" customFormat="1" ht="22.5" customHeight="1" x14ac:dyDescent="0.2">
      <c r="A288" s="61" t="s">
        <v>469</v>
      </c>
      <c r="B288" s="56" t="s">
        <v>110</v>
      </c>
      <c r="C288" s="61" t="s">
        <v>111</v>
      </c>
      <c r="D288" s="61" t="s">
        <v>439</v>
      </c>
      <c r="E288" s="61" t="s">
        <v>1</v>
      </c>
      <c r="F288" s="61">
        <v>6</v>
      </c>
      <c r="G288" s="45"/>
      <c r="H288" s="47"/>
      <c r="I288" s="47"/>
    </row>
    <row r="289" spans="1:9" s="46" customFormat="1" ht="17.100000000000001" customHeight="1" x14ac:dyDescent="0.2">
      <c r="A289" s="61" t="s">
        <v>469</v>
      </c>
      <c r="B289" s="56" t="s">
        <v>126</v>
      </c>
      <c r="C289" s="61" t="s">
        <v>127</v>
      </c>
      <c r="D289" s="61" t="s">
        <v>439</v>
      </c>
      <c r="E289" s="61" t="s">
        <v>1</v>
      </c>
      <c r="F289" s="61">
        <v>12</v>
      </c>
      <c r="G289" s="45"/>
      <c r="H289" s="47"/>
      <c r="I289" s="47"/>
    </row>
    <row r="290" spans="1:9" s="46" customFormat="1" ht="17.100000000000001" customHeight="1" x14ac:dyDescent="0.2">
      <c r="A290" s="61" t="s">
        <v>469</v>
      </c>
      <c r="B290" s="56" t="s">
        <v>118</v>
      </c>
      <c r="C290" s="61" t="s">
        <v>119</v>
      </c>
      <c r="D290" s="61" t="s">
        <v>439</v>
      </c>
      <c r="E290" s="61" t="s">
        <v>1</v>
      </c>
      <c r="F290" s="61">
        <v>9</v>
      </c>
      <c r="G290" s="45"/>
      <c r="H290" s="47"/>
      <c r="I290" s="47"/>
    </row>
    <row r="291" spans="1:9" s="46" customFormat="1" ht="17.100000000000001" customHeight="1" x14ac:dyDescent="0.2">
      <c r="A291" s="61" t="s">
        <v>469</v>
      </c>
      <c r="B291" s="56" t="s">
        <v>124</v>
      </c>
      <c r="C291" s="61" t="s">
        <v>125</v>
      </c>
      <c r="D291" s="61" t="s">
        <v>439</v>
      </c>
      <c r="E291" s="61" t="s">
        <v>1</v>
      </c>
      <c r="F291" s="61">
        <v>6</v>
      </c>
      <c r="G291" s="45"/>
      <c r="H291" s="47"/>
      <c r="I291" s="47"/>
    </row>
    <row r="292" spans="1:9" s="46" customFormat="1" ht="17.100000000000001" customHeight="1" x14ac:dyDescent="0.2">
      <c r="A292" s="61" t="s">
        <v>470</v>
      </c>
      <c r="B292" s="56" t="s">
        <v>388</v>
      </c>
      <c r="C292" s="61" t="s">
        <v>389</v>
      </c>
      <c r="D292" s="61" t="s">
        <v>552</v>
      </c>
      <c r="E292" s="61" t="s">
        <v>1</v>
      </c>
      <c r="F292" s="61">
        <v>3</v>
      </c>
      <c r="G292" s="45"/>
      <c r="H292" s="47"/>
      <c r="I292" s="47"/>
    </row>
    <row r="293" spans="1:9" s="46" customFormat="1" ht="17.100000000000001" customHeight="1" x14ac:dyDescent="0.2">
      <c r="A293" s="61" t="s">
        <v>470</v>
      </c>
      <c r="B293" s="56" t="s">
        <v>579</v>
      </c>
      <c r="C293" s="61" t="s">
        <v>580</v>
      </c>
      <c r="D293" s="61" t="s">
        <v>552</v>
      </c>
      <c r="E293" s="61" t="s">
        <v>1</v>
      </c>
      <c r="F293" s="61">
        <v>6</v>
      </c>
      <c r="G293" s="45"/>
      <c r="H293" s="47"/>
      <c r="I293" s="47"/>
    </row>
    <row r="294" spans="1:9" s="46" customFormat="1" ht="17.100000000000001" customHeight="1" x14ac:dyDescent="0.2">
      <c r="A294" s="61" t="s">
        <v>470</v>
      </c>
      <c r="B294" s="56" t="s">
        <v>575</v>
      </c>
      <c r="C294" s="61" t="s">
        <v>576</v>
      </c>
      <c r="D294" s="61" t="s">
        <v>552</v>
      </c>
      <c r="E294" s="61" t="s">
        <v>1</v>
      </c>
      <c r="F294" s="61">
        <v>6</v>
      </c>
      <c r="G294" s="45"/>
      <c r="H294" s="47"/>
      <c r="I294" s="47"/>
    </row>
    <row r="295" spans="1:9" s="46" customFormat="1" ht="17.100000000000001" customHeight="1" x14ac:dyDescent="0.2">
      <c r="A295" s="61" t="s">
        <v>470</v>
      </c>
      <c r="B295" s="56" t="s">
        <v>390</v>
      </c>
      <c r="C295" s="61" t="s">
        <v>391</v>
      </c>
      <c r="D295" s="61" t="s">
        <v>552</v>
      </c>
      <c r="E295" s="61" t="s">
        <v>1</v>
      </c>
      <c r="F295" s="61">
        <v>6</v>
      </c>
      <c r="G295" s="45"/>
      <c r="H295" s="47"/>
      <c r="I295" s="47"/>
    </row>
    <row r="296" spans="1:9" s="46" customFormat="1" ht="17.100000000000001" customHeight="1" x14ac:dyDescent="0.2">
      <c r="A296" s="61" t="s">
        <v>470</v>
      </c>
      <c r="B296" s="56" t="s">
        <v>840</v>
      </c>
      <c r="C296" s="61" t="s">
        <v>841</v>
      </c>
      <c r="D296" s="61" t="s">
        <v>439</v>
      </c>
      <c r="E296" s="61" t="s">
        <v>1</v>
      </c>
      <c r="F296" s="61">
        <v>3</v>
      </c>
      <c r="G296" s="45"/>
      <c r="H296" s="47"/>
      <c r="I296" s="47"/>
    </row>
    <row r="297" spans="1:9" s="46" customFormat="1" ht="17.100000000000001" customHeight="1" x14ac:dyDescent="0.2">
      <c r="A297" s="61" t="s">
        <v>470</v>
      </c>
      <c r="B297" s="56" t="s">
        <v>581</v>
      </c>
      <c r="C297" s="61" t="s">
        <v>582</v>
      </c>
      <c r="D297" s="61" t="s">
        <v>439</v>
      </c>
      <c r="E297" s="61" t="s">
        <v>1</v>
      </c>
      <c r="F297" s="61">
        <v>9</v>
      </c>
      <c r="G297" s="45"/>
      <c r="H297" s="47"/>
      <c r="I297" s="47"/>
    </row>
    <row r="298" spans="1:9" s="46" customFormat="1" ht="17.100000000000001" customHeight="1" x14ac:dyDescent="0.2">
      <c r="A298" s="61" t="s">
        <v>470</v>
      </c>
      <c r="B298" s="56" t="s">
        <v>577</v>
      </c>
      <c r="C298" s="61" t="s">
        <v>578</v>
      </c>
      <c r="D298" s="61" t="s">
        <v>439</v>
      </c>
      <c r="E298" s="61" t="s">
        <v>1</v>
      </c>
      <c r="F298" s="61">
        <v>6</v>
      </c>
      <c r="G298" s="45"/>
      <c r="H298" s="47"/>
      <c r="I298" s="47"/>
    </row>
    <row r="299" spans="1:9" x14ac:dyDescent="0.2">
      <c r="A299" s="23"/>
      <c r="B299" s="24"/>
      <c r="C299" s="25"/>
      <c r="D299" s="23"/>
      <c r="E299" s="23"/>
      <c r="F299" s="31"/>
      <c r="H299" s="29"/>
      <c r="I299" s="29"/>
    </row>
    <row r="300" spans="1:9" s="27" customFormat="1" x14ac:dyDescent="0.2">
      <c r="A300" s="23"/>
      <c r="B300" s="24"/>
      <c r="C300" s="25"/>
      <c r="D300" s="23"/>
      <c r="E300" s="23"/>
      <c r="F300" s="31"/>
      <c r="G300" s="36"/>
      <c r="H300" s="29"/>
      <c r="I300" s="29"/>
    </row>
    <row r="301" spans="1:9" x14ac:dyDescent="0.2">
      <c r="B301" s="57"/>
      <c r="H301" s="29"/>
      <c r="I301" s="29"/>
    </row>
    <row r="302" spans="1:9" s="3" customFormat="1" ht="18.75" customHeight="1" x14ac:dyDescent="0.3">
      <c r="A302" s="88" t="s">
        <v>842</v>
      </c>
      <c r="B302" s="89"/>
      <c r="C302" s="89"/>
      <c r="D302" s="89"/>
      <c r="E302" s="89"/>
      <c r="F302" s="90"/>
      <c r="G302" s="36"/>
      <c r="H302" s="4"/>
      <c r="I302" s="4"/>
    </row>
    <row r="303" spans="1:9" ht="15" customHeight="1" x14ac:dyDescent="0.2">
      <c r="A303" s="5" t="s">
        <v>411</v>
      </c>
      <c r="B303" s="5" t="s">
        <v>437</v>
      </c>
      <c r="C303" s="5" t="s">
        <v>412</v>
      </c>
      <c r="D303" s="5" t="s">
        <v>413</v>
      </c>
      <c r="E303" s="5" t="s">
        <v>942</v>
      </c>
      <c r="F303" s="30" t="s">
        <v>436</v>
      </c>
      <c r="G303" s="40"/>
      <c r="H303" s="29"/>
      <c r="I303" s="29"/>
    </row>
    <row r="304" spans="1:9" ht="17.100000000000001" customHeight="1" x14ac:dyDescent="0.2">
      <c r="A304" s="67" t="s">
        <v>0</v>
      </c>
      <c r="B304" s="56" t="s">
        <v>620</v>
      </c>
      <c r="C304" s="61" t="s">
        <v>843</v>
      </c>
      <c r="D304" s="61" t="s">
        <v>440</v>
      </c>
      <c r="E304" s="61" t="s">
        <v>227</v>
      </c>
      <c r="F304" s="61">
        <v>6</v>
      </c>
      <c r="H304" s="29"/>
      <c r="I304" s="29"/>
    </row>
    <row r="305" spans="1:9" ht="17.100000000000001" customHeight="1" x14ac:dyDescent="0.2">
      <c r="A305" s="67" t="s">
        <v>0</v>
      </c>
      <c r="B305" s="68" t="s">
        <v>844</v>
      </c>
      <c r="C305" s="67" t="s">
        <v>845</v>
      </c>
      <c r="D305" s="67" t="s">
        <v>440</v>
      </c>
      <c r="E305" s="67" t="s">
        <v>227</v>
      </c>
      <c r="F305" s="67">
        <v>3</v>
      </c>
      <c r="H305" s="29"/>
      <c r="I305" s="29"/>
    </row>
    <row r="306" spans="1:9" ht="17.100000000000001" customHeight="1" x14ac:dyDescent="0.2">
      <c r="A306" s="67" t="s">
        <v>0</v>
      </c>
      <c r="B306" s="68" t="s">
        <v>846</v>
      </c>
      <c r="C306" s="67" t="s">
        <v>229</v>
      </c>
      <c r="D306" s="67" t="s">
        <v>440</v>
      </c>
      <c r="E306" s="67" t="s">
        <v>227</v>
      </c>
      <c r="F306" s="67">
        <v>3</v>
      </c>
      <c r="H306" s="29"/>
      <c r="I306" s="29"/>
    </row>
    <row r="307" spans="1:9" ht="17.100000000000001" customHeight="1" x14ac:dyDescent="0.2">
      <c r="A307" s="67" t="s">
        <v>0</v>
      </c>
      <c r="B307" s="68" t="s">
        <v>847</v>
      </c>
      <c r="C307" s="67" t="s">
        <v>230</v>
      </c>
      <c r="D307" s="67" t="s">
        <v>440</v>
      </c>
      <c r="E307" s="67" t="s">
        <v>227</v>
      </c>
      <c r="F307" s="67">
        <v>6</v>
      </c>
      <c r="H307" s="29"/>
      <c r="I307" s="29"/>
    </row>
    <row r="308" spans="1:9" ht="17.100000000000001" customHeight="1" x14ac:dyDescent="0.2">
      <c r="A308" s="67" t="s">
        <v>0</v>
      </c>
      <c r="B308" s="68" t="s">
        <v>848</v>
      </c>
      <c r="C308" s="67" t="s">
        <v>849</v>
      </c>
      <c r="D308" s="67" t="s">
        <v>440</v>
      </c>
      <c r="E308" s="67" t="s">
        <v>227</v>
      </c>
      <c r="F308" s="67">
        <v>3</v>
      </c>
      <c r="G308" s="37"/>
      <c r="H308" s="29"/>
      <c r="I308" s="29"/>
    </row>
    <row r="309" spans="1:9" ht="17.100000000000001" customHeight="1" x14ac:dyDescent="0.2">
      <c r="A309" s="67" t="s">
        <v>0</v>
      </c>
      <c r="B309" s="68" t="s">
        <v>621</v>
      </c>
      <c r="C309" s="67" t="s">
        <v>622</v>
      </c>
      <c r="D309" s="67" t="s">
        <v>440</v>
      </c>
      <c r="E309" s="67" t="s">
        <v>227</v>
      </c>
      <c r="F309" s="67">
        <v>6</v>
      </c>
      <c r="H309" s="29"/>
      <c r="I309" s="29"/>
    </row>
    <row r="310" spans="1:9" ht="17.100000000000001" customHeight="1" x14ac:dyDescent="0.2">
      <c r="A310" s="67" t="s">
        <v>0</v>
      </c>
      <c r="B310" s="68" t="s">
        <v>850</v>
      </c>
      <c r="C310" s="67" t="s">
        <v>228</v>
      </c>
      <c r="D310" s="67" t="s">
        <v>440</v>
      </c>
      <c r="E310" s="67" t="s">
        <v>227</v>
      </c>
      <c r="F310" s="67">
        <v>9</v>
      </c>
      <c r="H310" s="29"/>
      <c r="I310" s="29"/>
    </row>
    <row r="311" spans="1:9" ht="17.100000000000001" customHeight="1" x14ac:dyDescent="0.2">
      <c r="A311" s="67" t="s">
        <v>0</v>
      </c>
      <c r="B311" s="68" t="s">
        <v>851</v>
      </c>
      <c r="C311" s="67" t="s">
        <v>3</v>
      </c>
      <c r="D311" s="67" t="s">
        <v>440</v>
      </c>
      <c r="E311" s="67" t="s">
        <v>227</v>
      </c>
      <c r="F311" s="67">
        <v>3</v>
      </c>
      <c r="H311" s="29"/>
      <c r="I311" s="29"/>
    </row>
    <row r="312" spans="1:9" ht="17.100000000000001" customHeight="1" x14ac:dyDescent="0.2">
      <c r="A312" s="67" t="s">
        <v>462</v>
      </c>
      <c r="B312" s="68" t="s">
        <v>429</v>
      </c>
      <c r="C312" s="67" t="s">
        <v>852</v>
      </c>
      <c r="D312" s="67" t="s">
        <v>440</v>
      </c>
      <c r="E312" s="67" t="s">
        <v>227</v>
      </c>
      <c r="F312" s="67">
        <v>3</v>
      </c>
      <c r="H312" s="29"/>
      <c r="I312" s="29"/>
    </row>
    <row r="313" spans="1:9" ht="17.100000000000001" customHeight="1" x14ac:dyDescent="0.2">
      <c r="A313" s="67" t="s">
        <v>462</v>
      </c>
      <c r="B313" s="68" t="s">
        <v>645</v>
      </c>
      <c r="C313" s="67" t="s">
        <v>853</v>
      </c>
      <c r="D313" s="67" t="s">
        <v>440</v>
      </c>
      <c r="E313" s="67" t="s">
        <v>227</v>
      </c>
      <c r="F313" s="67">
        <v>15</v>
      </c>
      <c r="H313" s="29"/>
      <c r="I313" s="29"/>
    </row>
    <row r="314" spans="1:9" ht="17.100000000000001" customHeight="1" x14ac:dyDescent="0.2">
      <c r="A314" s="67" t="s">
        <v>462</v>
      </c>
      <c r="B314" s="68" t="s">
        <v>40</v>
      </c>
      <c r="C314" s="67" t="s">
        <v>854</v>
      </c>
      <c r="D314" s="67" t="s">
        <v>440</v>
      </c>
      <c r="E314" s="67" t="s">
        <v>227</v>
      </c>
      <c r="F314" s="67">
        <v>15</v>
      </c>
      <c r="H314" s="29"/>
      <c r="I314" s="29"/>
    </row>
    <row r="315" spans="1:9" ht="17.100000000000001" customHeight="1" x14ac:dyDescent="0.2">
      <c r="A315" s="67" t="s">
        <v>462</v>
      </c>
      <c r="B315" s="68" t="s">
        <v>644</v>
      </c>
      <c r="C315" s="67" t="s">
        <v>855</v>
      </c>
      <c r="D315" s="67" t="s">
        <v>440</v>
      </c>
      <c r="E315" s="67" t="s">
        <v>227</v>
      </c>
      <c r="F315" s="67">
        <v>6</v>
      </c>
      <c r="H315" s="22"/>
      <c r="I315" s="29"/>
    </row>
    <row r="316" spans="1:9" ht="17.100000000000001" customHeight="1" x14ac:dyDescent="0.2">
      <c r="A316" s="67" t="s">
        <v>462</v>
      </c>
      <c r="B316" s="68" t="s">
        <v>856</v>
      </c>
      <c r="C316" s="67" t="s">
        <v>857</v>
      </c>
      <c r="D316" s="67" t="s">
        <v>440</v>
      </c>
      <c r="E316" s="67" t="s">
        <v>227</v>
      </c>
      <c r="F316" s="67">
        <v>3</v>
      </c>
      <c r="H316" s="22"/>
      <c r="I316" s="29"/>
    </row>
    <row r="317" spans="1:9" s="27" customFormat="1" ht="17.100000000000001" customHeight="1" x14ac:dyDescent="0.2">
      <c r="A317" s="67" t="s">
        <v>462</v>
      </c>
      <c r="B317" s="68" t="s">
        <v>517</v>
      </c>
      <c r="C317" s="67" t="s">
        <v>858</v>
      </c>
      <c r="D317" s="67" t="s">
        <v>440</v>
      </c>
      <c r="E317" s="67" t="s">
        <v>227</v>
      </c>
      <c r="F317" s="67">
        <v>3</v>
      </c>
      <c r="G317" s="36"/>
      <c r="H317" s="22"/>
      <c r="I317" s="29"/>
    </row>
    <row r="318" spans="1:9" s="27" customFormat="1" ht="17.100000000000001" customHeight="1" x14ac:dyDescent="0.2">
      <c r="A318" s="67" t="s">
        <v>462</v>
      </c>
      <c r="B318" s="68" t="s">
        <v>518</v>
      </c>
      <c r="C318" s="67" t="s">
        <v>859</v>
      </c>
      <c r="D318" s="67" t="s">
        <v>440</v>
      </c>
      <c r="E318" s="67" t="s">
        <v>227</v>
      </c>
      <c r="F318" s="67">
        <v>6</v>
      </c>
      <c r="G318" s="36"/>
      <c r="H318" s="22"/>
      <c r="I318" s="29"/>
    </row>
    <row r="319" spans="1:9" s="27" customFormat="1" ht="17.100000000000001" customHeight="1" x14ac:dyDescent="0.2">
      <c r="A319" s="67" t="s">
        <v>462</v>
      </c>
      <c r="B319" s="68" t="s">
        <v>860</v>
      </c>
      <c r="C319" s="67" t="s">
        <v>941</v>
      </c>
      <c r="D319" s="67" t="s">
        <v>440</v>
      </c>
      <c r="E319" s="67" t="s">
        <v>227</v>
      </c>
      <c r="F319" s="67">
        <v>6</v>
      </c>
      <c r="G319" s="36"/>
      <c r="H319" s="22"/>
      <c r="I319" s="29"/>
    </row>
    <row r="320" spans="1:9" s="27" customFormat="1" ht="17.100000000000001" customHeight="1" x14ac:dyDescent="0.2">
      <c r="A320" s="67" t="s">
        <v>462</v>
      </c>
      <c r="B320" s="68" t="s">
        <v>434</v>
      </c>
      <c r="C320" s="67" t="s">
        <v>861</v>
      </c>
      <c r="D320" s="67" t="s">
        <v>440</v>
      </c>
      <c r="E320" s="67" t="s">
        <v>227</v>
      </c>
      <c r="F320" s="67">
        <v>3</v>
      </c>
      <c r="G320" s="36"/>
      <c r="H320" s="22"/>
      <c r="I320" s="29"/>
    </row>
    <row r="321" spans="1:9" s="27" customFormat="1" ht="17.100000000000001" customHeight="1" x14ac:dyDescent="0.2">
      <c r="A321" s="67" t="s">
        <v>462</v>
      </c>
      <c r="B321" s="68" t="s">
        <v>430</v>
      </c>
      <c r="C321" s="67" t="s">
        <v>862</v>
      </c>
      <c r="D321" s="67" t="s">
        <v>440</v>
      </c>
      <c r="E321" s="67" t="s">
        <v>227</v>
      </c>
      <c r="F321" s="67">
        <v>6</v>
      </c>
      <c r="G321" s="36"/>
      <c r="H321" s="22"/>
      <c r="I321" s="29"/>
    </row>
    <row r="322" spans="1:9" s="27" customFormat="1" ht="17.100000000000001" customHeight="1" x14ac:dyDescent="0.2">
      <c r="A322" s="67" t="s">
        <v>462</v>
      </c>
      <c r="B322" s="68" t="s">
        <v>35</v>
      </c>
      <c r="C322" s="67" t="s">
        <v>863</v>
      </c>
      <c r="D322" s="67" t="s">
        <v>440</v>
      </c>
      <c r="E322" s="67" t="s">
        <v>227</v>
      </c>
      <c r="F322" s="67">
        <v>3</v>
      </c>
      <c r="G322" s="36"/>
      <c r="H322" s="22"/>
      <c r="I322" s="29"/>
    </row>
    <row r="323" spans="1:9" s="27" customFormat="1" ht="17.100000000000001" customHeight="1" x14ac:dyDescent="0.2">
      <c r="A323" s="67" t="s">
        <v>462</v>
      </c>
      <c r="B323" s="68" t="s">
        <v>646</v>
      </c>
      <c r="C323" s="67" t="s">
        <v>864</v>
      </c>
      <c r="D323" s="67" t="s">
        <v>440</v>
      </c>
      <c r="E323" s="67" t="s">
        <v>227</v>
      </c>
      <c r="F323" s="67">
        <v>6</v>
      </c>
      <c r="G323" s="36"/>
      <c r="H323" s="22"/>
      <c r="I323" s="29"/>
    </row>
    <row r="324" spans="1:9" s="27" customFormat="1" ht="17.100000000000001" customHeight="1" x14ac:dyDescent="0.2">
      <c r="A324" s="67" t="s">
        <v>462</v>
      </c>
      <c r="B324" s="68" t="s">
        <v>519</v>
      </c>
      <c r="C324" s="67" t="s">
        <v>865</v>
      </c>
      <c r="D324" s="67" t="s">
        <v>440</v>
      </c>
      <c r="E324" s="67" t="s">
        <v>227</v>
      </c>
      <c r="F324" s="67">
        <v>3</v>
      </c>
      <c r="G324" s="36"/>
      <c r="H324" s="22"/>
      <c r="I324" s="29"/>
    </row>
    <row r="325" spans="1:9" s="27" customFormat="1" ht="17.100000000000001" customHeight="1" x14ac:dyDescent="0.2">
      <c r="A325" s="67" t="s">
        <v>462</v>
      </c>
      <c r="B325" s="68" t="s">
        <v>647</v>
      </c>
      <c r="C325" s="67" t="s">
        <v>866</v>
      </c>
      <c r="D325" s="67" t="s">
        <v>440</v>
      </c>
      <c r="E325" s="67" t="s">
        <v>227</v>
      </c>
      <c r="F325" s="67">
        <v>6</v>
      </c>
      <c r="G325" s="36"/>
      <c r="H325" s="22"/>
      <c r="I325" s="29"/>
    </row>
    <row r="326" spans="1:9" s="26" customFormat="1" ht="17.100000000000001" customHeight="1" x14ac:dyDescent="0.2">
      <c r="A326" s="67" t="s">
        <v>462</v>
      </c>
      <c r="B326" s="68" t="s">
        <v>242</v>
      </c>
      <c r="C326" s="67" t="s">
        <v>867</v>
      </c>
      <c r="D326" s="67" t="s">
        <v>440</v>
      </c>
      <c r="E326" s="67" t="s">
        <v>227</v>
      </c>
      <c r="F326" s="67">
        <v>15</v>
      </c>
      <c r="G326" s="36"/>
      <c r="H326" s="32"/>
      <c r="I326" s="32"/>
    </row>
    <row r="327" spans="1:9" s="26" customFormat="1" ht="17.100000000000001" customHeight="1" x14ac:dyDescent="0.2">
      <c r="A327" s="67" t="s">
        <v>463</v>
      </c>
      <c r="B327" s="68" t="s">
        <v>535</v>
      </c>
      <c r="C327" s="67" t="s">
        <v>397</v>
      </c>
      <c r="D327" s="67" t="s">
        <v>438</v>
      </c>
      <c r="E327" s="67" t="s">
        <v>227</v>
      </c>
      <c r="F327" s="67">
        <v>3</v>
      </c>
      <c r="G327" s="33"/>
      <c r="H327" s="32"/>
      <c r="I327" s="32"/>
    </row>
    <row r="328" spans="1:9" s="26" customFormat="1" ht="17.100000000000001" customHeight="1" x14ac:dyDescent="0.2">
      <c r="A328" s="67" t="s">
        <v>463</v>
      </c>
      <c r="B328" s="68" t="s">
        <v>532</v>
      </c>
      <c r="C328" s="67" t="s">
        <v>199</v>
      </c>
      <c r="D328" s="67" t="s">
        <v>438</v>
      </c>
      <c r="E328" s="67" t="s">
        <v>227</v>
      </c>
      <c r="F328" s="67">
        <v>3</v>
      </c>
      <c r="G328" s="33"/>
      <c r="H328" s="32"/>
      <c r="I328" s="32"/>
    </row>
    <row r="329" spans="1:9" s="26" customFormat="1" ht="17.100000000000001" customHeight="1" x14ac:dyDescent="0.2">
      <c r="A329" s="67" t="s">
        <v>463</v>
      </c>
      <c r="B329" s="68" t="s">
        <v>531</v>
      </c>
      <c r="C329" s="67" t="s">
        <v>199</v>
      </c>
      <c r="D329" s="67" t="s">
        <v>438</v>
      </c>
      <c r="E329" s="67" t="s">
        <v>227</v>
      </c>
      <c r="F329" s="67">
        <v>6</v>
      </c>
      <c r="G329" s="33"/>
      <c r="H329" s="32"/>
      <c r="I329" s="32"/>
    </row>
    <row r="330" spans="1:9" s="26" customFormat="1" ht="17.100000000000001" customHeight="1" x14ac:dyDescent="0.2">
      <c r="A330" s="67" t="s">
        <v>463</v>
      </c>
      <c r="B330" s="68" t="s">
        <v>407</v>
      </c>
      <c r="C330" s="67" t="s">
        <v>408</v>
      </c>
      <c r="D330" s="67" t="s">
        <v>438</v>
      </c>
      <c r="E330" s="67" t="s">
        <v>227</v>
      </c>
      <c r="F330" s="67">
        <v>6</v>
      </c>
      <c r="G330" s="33"/>
      <c r="H330" s="32"/>
      <c r="I330" s="32"/>
    </row>
    <row r="331" spans="1:9" s="26" customFormat="1" ht="17.100000000000001" customHeight="1" x14ac:dyDescent="0.2">
      <c r="A331" s="67" t="s">
        <v>463</v>
      </c>
      <c r="B331" s="68" t="s">
        <v>427</v>
      </c>
      <c r="C331" s="67" t="s">
        <v>428</v>
      </c>
      <c r="D331" s="67" t="s">
        <v>438</v>
      </c>
      <c r="E331" s="67" t="s">
        <v>227</v>
      </c>
      <c r="F331" s="67">
        <v>6</v>
      </c>
      <c r="G331" s="33"/>
      <c r="H331" s="32"/>
      <c r="I331" s="32"/>
    </row>
    <row r="332" spans="1:9" s="26" customFormat="1" ht="17.100000000000001" customHeight="1" x14ac:dyDescent="0.2">
      <c r="A332" s="67" t="s">
        <v>463</v>
      </c>
      <c r="B332" s="68" t="s">
        <v>527</v>
      </c>
      <c r="C332" s="67" t="s">
        <v>528</v>
      </c>
      <c r="D332" s="67" t="s">
        <v>438</v>
      </c>
      <c r="E332" s="67" t="s">
        <v>227</v>
      </c>
      <c r="F332" s="67">
        <v>6</v>
      </c>
      <c r="G332" s="33"/>
      <c r="H332" s="32"/>
      <c r="I332" s="32"/>
    </row>
    <row r="333" spans="1:9" s="26" customFormat="1" ht="17.100000000000001" customHeight="1" x14ac:dyDescent="0.2">
      <c r="A333" s="67" t="s">
        <v>463</v>
      </c>
      <c r="B333" s="68" t="s">
        <v>219</v>
      </c>
      <c r="C333" s="67" t="s">
        <v>220</v>
      </c>
      <c r="D333" s="67" t="s">
        <v>438</v>
      </c>
      <c r="E333" s="67" t="s">
        <v>227</v>
      </c>
      <c r="F333" s="67">
        <v>3</v>
      </c>
      <c r="G333" s="33"/>
      <c r="H333" s="32"/>
      <c r="I333" s="32"/>
    </row>
    <row r="334" spans="1:9" s="26" customFormat="1" ht="17.100000000000001" customHeight="1" x14ac:dyDescent="0.2">
      <c r="A334" s="67" t="s">
        <v>463</v>
      </c>
      <c r="B334" s="68" t="s">
        <v>402</v>
      </c>
      <c r="C334" s="67" t="s">
        <v>403</v>
      </c>
      <c r="D334" s="67" t="s">
        <v>438</v>
      </c>
      <c r="E334" s="67" t="s">
        <v>227</v>
      </c>
      <c r="F334" s="67">
        <v>6</v>
      </c>
      <c r="G334" s="33"/>
      <c r="H334" s="32"/>
      <c r="I334" s="32"/>
    </row>
    <row r="335" spans="1:9" s="26" customFormat="1" ht="17.100000000000001" customHeight="1" x14ac:dyDescent="0.2">
      <c r="A335" s="67" t="s">
        <v>463</v>
      </c>
      <c r="B335" s="68" t="s">
        <v>530</v>
      </c>
      <c r="C335" s="67" t="s">
        <v>537</v>
      </c>
      <c r="D335" s="67" t="s">
        <v>438</v>
      </c>
      <c r="E335" s="67" t="s">
        <v>227</v>
      </c>
      <c r="F335" s="67">
        <v>3</v>
      </c>
      <c r="G335" s="33"/>
      <c r="H335" s="32"/>
      <c r="I335" s="32"/>
    </row>
    <row r="336" spans="1:9" s="26" customFormat="1" ht="17.100000000000001" customHeight="1" x14ac:dyDescent="0.2">
      <c r="A336" s="67" t="s">
        <v>463</v>
      </c>
      <c r="B336" s="70" t="s">
        <v>960</v>
      </c>
      <c r="C336" s="67" t="s">
        <v>420</v>
      </c>
      <c r="D336" s="67" t="s">
        <v>438</v>
      </c>
      <c r="E336" s="67" t="s">
        <v>227</v>
      </c>
      <c r="F336" s="67">
        <v>6</v>
      </c>
      <c r="G336" s="33"/>
      <c r="H336" s="32"/>
      <c r="I336" s="32"/>
    </row>
    <row r="337" spans="1:9" s="26" customFormat="1" ht="17.100000000000001" customHeight="1" x14ac:dyDescent="0.2">
      <c r="A337" s="67" t="s">
        <v>463</v>
      </c>
      <c r="B337" s="68" t="s">
        <v>421</v>
      </c>
      <c r="C337" s="67" t="s">
        <v>422</v>
      </c>
      <c r="D337" s="67" t="s">
        <v>438</v>
      </c>
      <c r="E337" s="67" t="s">
        <v>227</v>
      </c>
      <c r="F337" s="67">
        <v>3</v>
      </c>
      <c r="G337" s="33"/>
      <c r="H337" s="32"/>
      <c r="I337" s="32"/>
    </row>
    <row r="338" spans="1:9" s="26" customFormat="1" ht="17.100000000000001" customHeight="1" x14ac:dyDescent="0.2">
      <c r="A338" s="67" t="s">
        <v>463</v>
      </c>
      <c r="B338" s="68" t="s">
        <v>423</v>
      </c>
      <c r="C338" s="67" t="s">
        <v>424</v>
      </c>
      <c r="D338" s="67" t="s">
        <v>438</v>
      </c>
      <c r="E338" s="67" t="s">
        <v>227</v>
      </c>
      <c r="F338" s="67">
        <v>3</v>
      </c>
      <c r="G338" s="33"/>
      <c r="H338" s="32"/>
      <c r="I338" s="32"/>
    </row>
    <row r="339" spans="1:9" ht="17.100000000000001" customHeight="1" x14ac:dyDescent="0.2">
      <c r="A339" s="67" t="s">
        <v>463</v>
      </c>
      <c r="B339" s="68" t="s">
        <v>533</v>
      </c>
      <c r="C339" s="67" t="s">
        <v>534</v>
      </c>
      <c r="D339" s="67" t="s">
        <v>438</v>
      </c>
      <c r="E339" s="67" t="s">
        <v>227</v>
      </c>
      <c r="F339" s="67">
        <v>3</v>
      </c>
      <c r="H339" s="22"/>
      <c r="I339" s="29"/>
    </row>
    <row r="340" spans="1:9" ht="17.100000000000001" customHeight="1" x14ac:dyDescent="0.2">
      <c r="A340" s="67" t="s">
        <v>463</v>
      </c>
      <c r="B340" s="68" t="s">
        <v>868</v>
      </c>
      <c r="C340" s="67" t="s">
        <v>406</v>
      </c>
      <c r="D340" s="67" t="s">
        <v>438</v>
      </c>
      <c r="E340" s="67" t="s">
        <v>227</v>
      </c>
      <c r="F340" s="67">
        <v>3</v>
      </c>
      <c r="H340" s="22"/>
      <c r="I340" s="29"/>
    </row>
    <row r="341" spans="1:9" ht="17.100000000000001" customHeight="1" x14ac:dyDescent="0.2">
      <c r="A341" s="67" t="s">
        <v>463</v>
      </c>
      <c r="B341" s="68" t="s">
        <v>394</v>
      </c>
      <c r="C341" s="67" t="s">
        <v>395</v>
      </c>
      <c r="D341" s="67" t="s">
        <v>438</v>
      </c>
      <c r="E341" s="67" t="s">
        <v>227</v>
      </c>
      <c r="F341" s="67">
        <v>3</v>
      </c>
      <c r="H341" s="22"/>
      <c r="I341" s="29"/>
    </row>
    <row r="342" spans="1:9" ht="17.100000000000001" customHeight="1" x14ac:dyDescent="0.2">
      <c r="A342" s="67" t="s">
        <v>463</v>
      </c>
      <c r="B342" s="68" t="s">
        <v>869</v>
      </c>
      <c r="C342" s="67" t="s">
        <v>536</v>
      </c>
      <c r="D342" s="67" t="s">
        <v>438</v>
      </c>
      <c r="E342" s="67" t="s">
        <v>227</v>
      </c>
      <c r="F342" s="67">
        <v>3</v>
      </c>
      <c r="H342" s="22"/>
      <c r="I342" s="29"/>
    </row>
    <row r="343" spans="1:9" ht="17.100000000000001" customHeight="1" x14ac:dyDescent="0.2">
      <c r="A343" s="67" t="s">
        <v>463</v>
      </c>
      <c r="B343" s="68" t="s">
        <v>416</v>
      </c>
      <c r="C343" s="67" t="s">
        <v>417</v>
      </c>
      <c r="D343" s="67" t="s">
        <v>438</v>
      </c>
      <c r="E343" s="67" t="s">
        <v>227</v>
      </c>
      <c r="F343" s="67">
        <v>3</v>
      </c>
      <c r="H343" s="22"/>
      <c r="I343" s="29"/>
    </row>
    <row r="344" spans="1:9" ht="17.100000000000001" customHeight="1" x14ac:dyDescent="0.2">
      <c r="A344" s="67" t="s">
        <v>463</v>
      </c>
      <c r="B344" s="68" t="s">
        <v>870</v>
      </c>
      <c r="C344" s="67" t="s">
        <v>686</v>
      </c>
      <c r="D344" s="67" t="s">
        <v>438</v>
      </c>
      <c r="E344" s="67" t="s">
        <v>227</v>
      </c>
      <c r="F344" s="67">
        <v>3</v>
      </c>
      <c r="H344" s="22"/>
      <c r="I344" s="29"/>
    </row>
    <row r="345" spans="1:9" ht="17.100000000000001" customHeight="1" x14ac:dyDescent="0.2">
      <c r="A345" s="67" t="s">
        <v>463</v>
      </c>
      <c r="B345" s="68" t="s">
        <v>871</v>
      </c>
      <c r="C345" s="67" t="s">
        <v>686</v>
      </c>
      <c r="D345" s="67" t="s">
        <v>438</v>
      </c>
      <c r="E345" s="67" t="s">
        <v>227</v>
      </c>
      <c r="F345" s="67">
        <v>3</v>
      </c>
      <c r="H345" s="22"/>
      <c r="I345" s="29"/>
    </row>
    <row r="346" spans="1:9" ht="17.100000000000001" customHeight="1" x14ac:dyDescent="0.2">
      <c r="A346" s="67" t="s">
        <v>463</v>
      </c>
      <c r="B346" s="68" t="s">
        <v>404</v>
      </c>
      <c r="C346" s="67" t="s">
        <v>405</v>
      </c>
      <c r="D346" s="67" t="s">
        <v>438</v>
      </c>
      <c r="E346" s="67" t="s">
        <v>227</v>
      </c>
      <c r="F346" s="67">
        <v>6</v>
      </c>
      <c r="H346" s="22"/>
      <c r="I346" s="29"/>
    </row>
    <row r="347" spans="1:9" ht="17.100000000000001" customHeight="1" x14ac:dyDescent="0.2">
      <c r="A347" s="67" t="s">
        <v>463</v>
      </c>
      <c r="B347" s="68" t="s">
        <v>187</v>
      </c>
      <c r="C347" s="67" t="s">
        <v>188</v>
      </c>
      <c r="D347" s="67" t="s">
        <v>438</v>
      </c>
      <c r="E347" s="67" t="s">
        <v>227</v>
      </c>
      <c r="F347" s="67">
        <v>6</v>
      </c>
      <c r="H347" s="22"/>
      <c r="I347" s="29"/>
    </row>
    <row r="348" spans="1:9" ht="17.100000000000001" customHeight="1" x14ac:dyDescent="0.2">
      <c r="A348" s="67" t="s">
        <v>463</v>
      </c>
      <c r="B348" s="68" t="s">
        <v>396</v>
      </c>
      <c r="C348" s="67" t="s">
        <v>207</v>
      </c>
      <c r="D348" s="67" t="s">
        <v>438</v>
      </c>
      <c r="E348" s="67" t="s">
        <v>227</v>
      </c>
      <c r="F348" s="67">
        <v>3</v>
      </c>
      <c r="H348" s="22"/>
      <c r="I348" s="29"/>
    </row>
    <row r="349" spans="1:9" ht="17.100000000000001" customHeight="1" x14ac:dyDescent="0.2">
      <c r="A349" s="67" t="s">
        <v>463</v>
      </c>
      <c r="B349" s="68" t="s">
        <v>872</v>
      </c>
      <c r="C349" s="67" t="s">
        <v>393</v>
      </c>
      <c r="D349" s="67" t="s">
        <v>438</v>
      </c>
      <c r="E349" s="67" t="s">
        <v>227</v>
      </c>
      <c r="F349" s="67">
        <v>3</v>
      </c>
      <c r="H349" s="29"/>
      <c r="I349" s="29"/>
    </row>
    <row r="350" spans="1:9" ht="17.100000000000001" customHeight="1" x14ac:dyDescent="0.2">
      <c r="A350" s="67" t="s">
        <v>463</v>
      </c>
      <c r="B350" s="68" t="s">
        <v>873</v>
      </c>
      <c r="C350" s="67" t="s">
        <v>605</v>
      </c>
      <c r="D350" s="67" t="s">
        <v>438</v>
      </c>
      <c r="E350" s="67" t="s">
        <v>227</v>
      </c>
      <c r="F350" s="67">
        <v>6</v>
      </c>
      <c r="H350" s="29"/>
      <c r="I350" s="29"/>
    </row>
    <row r="351" spans="1:9" ht="17.100000000000001" customHeight="1" x14ac:dyDescent="0.2">
      <c r="A351" s="67" t="s">
        <v>463</v>
      </c>
      <c r="B351" s="68" t="s">
        <v>529</v>
      </c>
      <c r="C351" s="67" t="s">
        <v>185</v>
      </c>
      <c r="D351" s="67" t="s">
        <v>438</v>
      </c>
      <c r="E351" s="67" t="s">
        <v>227</v>
      </c>
      <c r="F351" s="67">
        <v>6</v>
      </c>
      <c r="H351" s="29"/>
      <c r="I351" s="29"/>
    </row>
    <row r="352" spans="1:9" ht="17.100000000000001" customHeight="1" x14ac:dyDescent="0.2">
      <c r="A352" s="67" t="s">
        <v>463</v>
      </c>
      <c r="B352" s="68" t="s">
        <v>425</v>
      </c>
      <c r="C352" s="67" t="s">
        <v>426</v>
      </c>
      <c r="D352" s="67" t="s">
        <v>438</v>
      </c>
      <c r="E352" s="67" t="s">
        <v>227</v>
      </c>
      <c r="F352" s="67">
        <v>6</v>
      </c>
      <c r="H352" s="29"/>
      <c r="I352" s="29"/>
    </row>
    <row r="353" spans="1:9" ht="17.100000000000001" customHeight="1" x14ac:dyDescent="0.2">
      <c r="A353" s="67" t="s">
        <v>463</v>
      </c>
      <c r="B353" s="68" t="s">
        <v>961</v>
      </c>
      <c r="C353" s="67" t="s">
        <v>962</v>
      </c>
      <c r="D353" s="67" t="s">
        <v>438</v>
      </c>
      <c r="E353" s="67" t="s">
        <v>227</v>
      </c>
      <c r="F353" s="67">
        <v>3</v>
      </c>
      <c r="H353" s="29"/>
      <c r="I353" s="29"/>
    </row>
    <row r="354" spans="1:9" ht="17.100000000000001" customHeight="1" x14ac:dyDescent="0.2">
      <c r="A354" s="67" t="s">
        <v>463</v>
      </c>
      <c r="B354" s="68" t="s">
        <v>418</v>
      </c>
      <c r="C354" s="67" t="s">
        <v>419</v>
      </c>
      <c r="D354" s="67" t="s">
        <v>438</v>
      </c>
      <c r="E354" s="67" t="s">
        <v>227</v>
      </c>
      <c r="F354" s="67">
        <v>3</v>
      </c>
      <c r="H354" s="29"/>
      <c r="I354" s="29"/>
    </row>
    <row r="355" spans="1:9" ht="17.100000000000001" customHeight="1" x14ac:dyDescent="0.2">
      <c r="A355" s="67" t="s">
        <v>463</v>
      </c>
      <c r="B355" s="68" t="s">
        <v>398</v>
      </c>
      <c r="C355" s="67" t="s">
        <v>399</v>
      </c>
      <c r="D355" s="67" t="s">
        <v>439</v>
      </c>
      <c r="E355" s="67" t="s">
        <v>227</v>
      </c>
      <c r="F355" s="67">
        <v>9</v>
      </c>
      <c r="H355" s="29"/>
      <c r="I355" s="29"/>
    </row>
    <row r="356" spans="1:9" ht="17.100000000000001" customHeight="1" x14ac:dyDescent="0.2">
      <c r="A356" s="67" t="s">
        <v>463</v>
      </c>
      <c r="B356" s="68" t="s">
        <v>409</v>
      </c>
      <c r="C356" s="67" t="s">
        <v>410</v>
      </c>
      <c r="D356" s="67" t="s">
        <v>439</v>
      </c>
      <c r="E356" s="67" t="s">
        <v>227</v>
      </c>
      <c r="F356" s="67">
        <v>6</v>
      </c>
      <c r="H356" s="29"/>
      <c r="I356" s="29"/>
    </row>
    <row r="357" spans="1:9" ht="17.100000000000001" customHeight="1" x14ac:dyDescent="0.2">
      <c r="A357" s="67" t="s">
        <v>463</v>
      </c>
      <c r="B357" s="68" t="s">
        <v>400</v>
      </c>
      <c r="C357" s="67" t="s">
        <v>401</v>
      </c>
      <c r="D357" s="67" t="s">
        <v>439</v>
      </c>
      <c r="E357" s="67" t="s">
        <v>227</v>
      </c>
      <c r="F357" s="67">
        <v>6</v>
      </c>
      <c r="G357" s="53"/>
      <c r="H357" s="29"/>
      <c r="I357" s="29"/>
    </row>
    <row r="358" spans="1:9" ht="17.100000000000001" customHeight="1" x14ac:dyDescent="0.2">
      <c r="A358" s="67" t="s">
        <v>464</v>
      </c>
      <c r="B358" s="68" t="s">
        <v>163</v>
      </c>
      <c r="C358" s="67" t="s">
        <v>164</v>
      </c>
      <c r="D358" s="67" t="s">
        <v>438</v>
      </c>
      <c r="E358" s="67" t="s">
        <v>227</v>
      </c>
      <c r="F358" s="67">
        <v>6</v>
      </c>
      <c r="H358" s="29"/>
      <c r="I358" s="29"/>
    </row>
    <row r="359" spans="1:9" ht="17.100000000000001" customHeight="1" x14ac:dyDescent="0.2">
      <c r="A359" s="67" t="s">
        <v>464</v>
      </c>
      <c r="B359" s="68" t="s">
        <v>159</v>
      </c>
      <c r="C359" s="67" t="s">
        <v>874</v>
      </c>
      <c r="D359" s="67" t="s">
        <v>438</v>
      </c>
      <c r="E359" s="67" t="s">
        <v>227</v>
      </c>
      <c r="F359" s="67">
        <v>3</v>
      </c>
      <c r="H359" s="29"/>
      <c r="I359" s="29"/>
    </row>
    <row r="360" spans="1:9" ht="17.100000000000001" customHeight="1" x14ac:dyDescent="0.2">
      <c r="A360" s="67" t="s">
        <v>464</v>
      </c>
      <c r="B360" s="68" t="s">
        <v>370</v>
      </c>
      <c r="C360" s="67" t="s">
        <v>371</v>
      </c>
      <c r="D360" s="67" t="s">
        <v>438</v>
      </c>
      <c r="E360" s="67" t="s">
        <v>227</v>
      </c>
      <c r="F360" s="67">
        <v>3</v>
      </c>
      <c r="H360" s="22"/>
      <c r="I360" s="29"/>
    </row>
    <row r="361" spans="1:9" ht="17.100000000000001" customHeight="1" x14ac:dyDescent="0.2">
      <c r="A361" s="67" t="s">
        <v>464</v>
      </c>
      <c r="B361" s="68" t="s">
        <v>161</v>
      </c>
      <c r="C361" s="67" t="s">
        <v>162</v>
      </c>
      <c r="D361" s="67" t="s">
        <v>438</v>
      </c>
      <c r="E361" s="67" t="s">
        <v>227</v>
      </c>
      <c r="F361" s="67">
        <v>3</v>
      </c>
      <c r="H361" s="22"/>
      <c r="I361" s="29"/>
    </row>
    <row r="362" spans="1:9" ht="17.100000000000001" customHeight="1" x14ac:dyDescent="0.2">
      <c r="A362" s="67" t="s">
        <v>464</v>
      </c>
      <c r="B362" s="68" t="s">
        <v>372</v>
      </c>
      <c r="C362" s="67" t="s">
        <v>373</v>
      </c>
      <c r="D362" s="67" t="s">
        <v>438</v>
      </c>
      <c r="E362" s="67" t="s">
        <v>227</v>
      </c>
      <c r="F362" s="67">
        <v>6</v>
      </c>
      <c r="H362" s="22"/>
      <c r="I362" s="29"/>
    </row>
    <row r="363" spans="1:9" ht="17.100000000000001" customHeight="1" x14ac:dyDescent="0.2">
      <c r="A363" s="67" t="s">
        <v>464</v>
      </c>
      <c r="B363" s="68" t="s">
        <v>638</v>
      </c>
      <c r="C363" s="67" t="s">
        <v>639</v>
      </c>
      <c r="D363" s="67" t="s">
        <v>438</v>
      </c>
      <c r="E363" s="67" t="s">
        <v>227</v>
      </c>
      <c r="F363" s="67">
        <v>6</v>
      </c>
      <c r="H363" s="22"/>
      <c r="I363" s="29"/>
    </row>
    <row r="364" spans="1:9" ht="17.100000000000001" customHeight="1" x14ac:dyDescent="0.2">
      <c r="A364" s="67" t="s">
        <v>464</v>
      </c>
      <c r="B364" s="68" t="s">
        <v>515</v>
      </c>
      <c r="C364" s="67" t="s">
        <v>514</v>
      </c>
      <c r="D364" s="67" t="s">
        <v>438</v>
      </c>
      <c r="E364" s="67" t="s">
        <v>227</v>
      </c>
      <c r="F364" s="67">
        <v>3</v>
      </c>
      <c r="H364" s="22"/>
      <c r="I364" s="29"/>
    </row>
    <row r="365" spans="1:9" ht="17.100000000000001" customHeight="1" x14ac:dyDescent="0.2">
      <c r="A365" s="67" t="s">
        <v>464</v>
      </c>
      <c r="B365" s="68" t="s">
        <v>456</v>
      </c>
      <c r="C365" s="67" t="s">
        <v>458</v>
      </c>
      <c r="D365" s="67" t="s">
        <v>438</v>
      </c>
      <c r="E365" s="67" t="s">
        <v>227</v>
      </c>
      <c r="F365" s="67">
        <v>3</v>
      </c>
      <c r="H365" s="22"/>
      <c r="I365" s="29"/>
    </row>
    <row r="366" spans="1:9" ht="27" customHeight="1" x14ac:dyDescent="0.2">
      <c r="A366" s="67" t="s">
        <v>464</v>
      </c>
      <c r="B366" s="68" t="s">
        <v>460</v>
      </c>
      <c r="C366" s="69" t="s">
        <v>461</v>
      </c>
      <c r="D366" s="67" t="s">
        <v>438</v>
      </c>
      <c r="E366" s="67" t="s">
        <v>227</v>
      </c>
      <c r="F366" s="67">
        <v>6</v>
      </c>
      <c r="H366" s="22"/>
      <c r="I366" s="29"/>
    </row>
    <row r="367" spans="1:9" ht="17.100000000000001" customHeight="1" x14ac:dyDescent="0.2">
      <c r="A367" s="67" t="s">
        <v>464</v>
      </c>
      <c r="B367" s="68" t="s">
        <v>457</v>
      </c>
      <c r="C367" s="67" t="s">
        <v>459</v>
      </c>
      <c r="D367" s="67" t="s">
        <v>438</v>
      </c>
      <c r="E367" s="67" t="s">
        <v>227</v>
      </c>
      <c r="F367" s="67">
        <v>6</v>
      </c>
      <c r="H367" s="22"/>
      <c r="I367" s="29"/>
    </row>
    <row r="368" spans="1:9" ht="17.100000000000001" customHeight="1" x14ac:dyDescent="0.2">
      <c r="A368" s="67" t="s">
        <v>464</v>
      </c>
      <c r="B368" s="68" t="s">
        <v>375</v>
      </c>
      <c r="C368" s="67" t="s">
        <v>376</v>
      </c>
      <c r="D368" s="67" t="s">
        <v>438</v>
      </c>
      <c r="E368" s="67" t="s">
        <v>227</v>
      </c>
      <c r="F368" s="67">
        <v>6</v>
      </c>
      <c r="G368" s="44"/>
      <c r="H368" s="22"/>
      <c r="I368" s="29"/>
    </row>
    <row r="369" spans="1:9" ht="17.100000000000001" customHeight="1" x14ac:dyDescent="0.2">
      <c r="A369" s="67" t="s">
        <v>464</v>
      </c>
      <c r="B369" s="68" t="s">
        <v>374</v>
      </c>
      <c r="C369" s="67" t="s">
        <v>376</v>
      </c>
      <c r="D369" s="67" t="s">
        <v>438</v>
      </c>
      <c r="E369" s="67" t="s">
        <v>227</v>
      </c>
      <c r="F369" s="67">
        <v>6</v>
      </c>
      <c r="H369" s="22"/>
      <c r="I369" s="29"/>
    </row>
    <row r="370" spans="1:9" ht="17.100000000000001" customHeight="1" x14ac:dyDescent="0.2">
      <c r="A370" s="67" t="s">
        <v>464</v>
      </c>
      <c r="B370" s="68" t="s">
        <v>377</v>
      </c>
      <c r="C370" s="67" t="s">
        <v>378</v>
      </c>
      <c r="D370" s="67" t="s">
        <v>438</v>
      </c>
      <c r="E370" s="67" t="s">
        <v>227</v>
      </c>
      <c r="F370" s="67">
        <v>6</v>
      </c>
      <c r="H370" s="22"/>
      <c r="I370" s="29"/>
    </row>
    <row r="371" spans="1:9" ht="17.100000000000001" customHeight="1" x14ac:dyDescent="0.2">
      <c r="A371" s="67" t="s">
        <v>464</v>
      </c>
      <c r="B371" s="68" t="s">
        <v>640</v>
      </c>
      <c r="C371" s="67" t="s">
        <v>641</v>
      </c>
      <c r="D371" s="67" t="s">
        <v>438</v>
      </c>
      <c r="E371" s="67" t="s">
        <v>227</v>
      </c>
      <c r="F371" s="67">
        <v>3</v>
      </c>
      <c r="H371" s="22"/>
      <c r="I371" s="29"/>
    </row>
    <row r="372" spans="1:9" ht="17.100000000000001" customHeight="1" x14ac:dyDescent="0.2">
      <c r="A372" s="67" t="s">
        <v>464</v>
      </c>
      <c r="B372" s="68" t="s">
        <v>379</v>
      </c>
      <c r="C372" s="67" t="s">
        <v>875</v>
      </c>
      <c r="D372" s="67" t="s">
        <v>438</v>
      </c>
      <c r="E372" s="67" t="s">
        <v>227</v>
      </c>
      <c r="F372" s="67">
        <v>3</v>
      </c>
      <c r="H372" s="29"/>
      <c r="I372" s="29"/>
    </row>
    <row r="373" spans="1:9" ht="17.100000000000001" customHeight="1" x14ac:dyDescent="0.2">
      <c r="A373" s="67" t="s">
        <v>464</v>
      </c>
      <c r="B373" s="68" t="s">
        <v>160</v>
      </c>
      <c r="C373" s="67" t="s">
        <v>154</v>
      </c>
      <c r="D373" s="67" t="s">
        <v>438</v>
      </c>
      <c r="E373" s="67" t="s">
        <v>227</v>
      </c>
      <c r="F373" s="67">
        <v>6</v>
      </c>
      <c r="H373" s="29"/>
      <c r="I373" s="29"/>
    </row>
    <row r="374" spans="1:9" ht="17.100000000000001" customHeight="1" x14ac:dyDescent="0.2">
      <c r="A374" s="67" t="s">
        <v>464</v>
      </c>
      <c r="B374" s="68" t="s">
        <v>538</v>
      </c>
      <c r="C374" s="67" t="s">
        <v>876</v>
      </c>
      <c r="D374" s="67" t="s">
        <v>438</v>
      </c>
      <c r="E374" s="67" t="s">
        <v>227</v>
      </c>
      <c r="F374" s="67">
        <v>3</v>
      </c>
      <c r="H374" s="29"/>
      <c r="I374" s="29"/>
    </row>
    <row r="375" spans="1:9" ht="30" customHeight="1" x14ac:dyDescent="0.2">
      <c r="A375" s="67" t="s">
        <v>464</v>
      </c>
      <c r="B375" s="68" t="s">
        <v>367</v>
      </c>
      <c r="C375" s="67" t="s">
        <v>368</v>
      </c>
      <c r="D375" s="67" t="s">
        <v>438</v>
      </c>
      <c r="E375" s="67" t="s">
        <v>227</v>
      </c>
      <c r="F375" s="67">
        <v>6</v>
      </c>
      <c r="H375" s="29"/>
      <c r="I375" s="29"/>
    </row>
    <row r="376" spans="1:9" ht="17.100000000000001" customHeight="1" x14ac:dyDescent="0.2">
      <c r="A376" s="67" t="s">
        <v>464</v>
      </c>
      <c r="B376" s="68" t="s">
        <v>369</v>
      </c>
      <c r="C376" s="67" t="s">
        <v>877</v>
      </c>
      <c r="D376" s="67" t="s">
        <v>438</v>
      </c>
      <c r="E376" s="67" t="s">
        <v>227</v>
      </c>
      <c r="F376" s="67">
        <v>6</v>
      </c>
      <c r="H376" s="22"/>
      <c r="I376" s="29"/>
    </row>
    <row r="377" spans="1:9" s="28" customFormat="1" ht="32.25" customHeight="1" x14ac:dyDescent="0.2">
      <c r="A377" s="67" t="str">
        <f>$A$370</f>
        <v>Civil Engineering</v>
      </c>
      <c r="B377" s="71" t="s">
        <v>963</v>
      </c>
      <c r="C377" s="69" t="s">
        <v>964</v>
      </c>
      <c r="D377" s="67" t="str">
        <f>D376</f>
        <v>Bachelor</v>
      </c>
      <c r="E377" s="67" t="str">
        <f>E376</f>
        <v>Spring</v>
      </c>
      <c r="F377" s="67">
        <v>9</v>
      </c>
      <c r="G377" s="36"/>
      <c r="H377" s="22"/>
      <c r="I377" s="22"/>
    </row>
    <row r="378" spans="1:9" s="28" customFormat="1" ht="17.100000000000001" customHeight="1" x14ac:dyDescent="0.2">
      <c r="A378" s="67" t="s">
        <v>464</v>
      </c>
      <c r="B378" s="68" t="s">
        <v>643</v>
      </c>
      <c r="C378" s="67" t="s">
        <v>878</v>
      </c>
      <c r="D378" s="67" t="s">
        <v>439</v>
      </c>
      <c r="E378" s="67" t="s">
        <v>227</v>
      </c>
      <c r="F378" s="67">
        <v>6</v>
      </c>
      <c r="G378" s="41"/>
      <c r="H378" s="22"/>
      <c r="I378" s="22"/>
    </row>
    <row r="379" spans="1:9" s="28" customFormat="1" ht="17.100000000000001" customHeight="1" x14ac:dyDescent="0.2">
      <c r="A379" s="67" t="s">
        <v>464</v>
      </c>
      <c r="B379" s="68" t="s">
        <v>642</v>
      </c>
      <c r="C379" s="67" t="s">
        <v>879</v>
      </c>
      <c r="D379" s="67" t="s">
        <v>439</v>
      </c>
      <c r="E379" s="67" t="s">
        <v>227</v>
      </c>
      <c r="F379" s="67">
        <v>6</v>
      </c>
      <c r="G379" s="41"/>
      <c r="H379" s="22"/>
      <c r="I379" s="22"/>
    </row>
    <row r="380" spans="1:9" s="28" customFormat="1" ht="17.100000000000001" customHeight="1" x14ac:dyDescent="0.2">
      <c r="A380" s="67" t="str">
        <f>$A$370</f>
        <v>Civil Engineering</v>
      </c>
      <c r="B380" s="71" t="s">
        <v>965</v>
      </c>
      <c r="C380" s="67" t="s">
        <v>966</v>
      </c>
      <c r="D380" s="67" t="str">
        <f t="shared" ref="D380:E380" si="0">D379</f>
        <v>Master</v>
      </c>
      <c r="E380" s="67" t="str">
        <f t="shared" si="0"/>
        <v>Spring</v>
      </c>
      <c r="F380" s="67">
        <v>6</v>
      </c>
      <c r="G380" s="41"/>
      <c r="H380" s="22"/>
      <c r="I380" s="22"/>
    </row>
    <row r="381" spans="1:9" s="28" customFormat="1" ht="17.100000000000001" customHeight="1" x14ac:dyDescent="0.2">
      <c r="A381" s="67" t="s">
        <v>465</v>
      </c>
      <c r="B381" s="68" t="s">
        <v>720</v>
      </c>
      <c r="C381" s="67" t="s">
        <v>721</v>
      </c>
      <c r="D381" s="67" t="s">
        <v>552</v>
      </c>
      <c r="E381" s="67" t="s">
        <v>227</v>
      </c>
      <c r="F381" s="67">
        <v>6</v>
      </c>
      <c r="G381" s="41"/>
      <c r="H381" s="22"/>
      <c r="I381" s="22"/>
    </row>
    <row r="382" spans="1:9" s="28" customFormat="1" ht="17.100000000000001" customHeight="1" x14ac:dyDescent="0.2">
      <c r="A382" s="67" t="s">
        <v>465</v>
      </c>
      <c r="B382" s="68" t="s">
        <v>880</v>
      </c>
      <c r="C382" s="67" t="s">
        <v>881</v>
      </c>
      <c r="D382" s="67" t="s">
        <v>438</v>
      </c>
      <c r="E382" s="67" t="s">
        <v>227</v>
      </c>
      <c r="F382" s="67">
        <v>3</v>
      </c>
      <c r="G382" s="41"/>
      <c r="H382" s="22"/>
      <c r="I382" s="22"/>
    </row>
    <row r="383" spans="1:9" s="28" customFormat="1" ht="17.100000000000001" customHeight="1" x14ac:dyDescent="0.2">
      <c r="A383" s="67" t="s">
        <v>465</v>
      </c>
      <c r="B383" s="72" t="s">
        <v>299</v>
      </c>
      <c r="C383" s="67" t="s">
        <v>155</v>
      </c>
      <c r="D383" s="67" t="s">
        <v>438</v>
      </c>
      <c r="E383" s="67" t="s">
        <v>227</v>
      </c>
      <c r="F383" s="67">
        <v>9</v>
      </c>
      <c r="G383" s="41"/>
      <c r="H383" s="22"/>
      <c r="I383" s="22"/>
    </row>
    <row r="384" spans="1:9" s="28" customFormat="1" ht="17.100000000000001" customHeight="1" x14ac:dyDescent="0.2">
      <c r="A384" s="67" t="s">
        <v>465</v>
      </c>
      <c r="B384" s="71" t="s">
        <v>967</v>
      </c>
      <c r="C384" s="67" t="s">
        <v>99</v>
      </c>
      <c r="D384" s="67" t="s">
        <v>552</v>
      </c>
      <c r="E384" s="67" t="s">
        <v>227</v>
      </c>
      <c r="F384" s="67">
        <v>6</v>
      </c>
      <c r="G384" s="41"/>
      <c r="H384" s="22"/>
      <c r="I384" s="22"/>
    </row>
    <row r="385" spans="1:9" s="28" customFormat="1" ht="17.100000000000001" customHeight="1" x14ac:dyDescent="0.2">
      <c r="A385" s="69" t="s">
        <v>465</v>
      </c>
      <c r="B385" s="73" t="s">
        <v>968</v>
      </c>
      <c r="C385" s="69" t="s">
        <v>969</v>
      </c>
      <c r="D385" s="69" t="s">
        <v>438</v>
      </c>
      <c r="E385" s="69" t="s">
        <v>227</v>
      </c>
      <c r="F385" s="74">
        <v>6</v>
      </c>
      <c r="G385" s="41"/>
      <c r="H385" s="22"/>
      <c r="I385" s="22"/>
    </row>
    <row r="386" spans="1:9" s="28" customFormat="1" ht="17.100000000000001" customHeight="1" x14ac:dyDescent="0.2">
      <c r="A386" s="67" t="s">
        <v>465</v>
      </c>
      <c r="B386" s="68" t="s">
        <v>728</v>
      </c>
      <c r="C386" s="67" t="s">
        <v>298</v>
      </c>
      <c r="D386" s="67" t="s">
        <v>552</v>
      </c>
      <c r="E386" s="67" t="s">
        <v>227</v>
      </c>
      <c r="F386" s="67">
        <v>6</v>
      </c>
      <c r="G386" s="41"/>
      <c r="H386" s="22"/>
      <c r="I386" s="22"/>
    </row>
    <row r="387" spans="1:9" s="28" customFormat="1" ht="17.100000000000001" customHeight="1" x14ac:dyDescent="0.2">
      <c r="A387" s="67" t="s">
        <v>465</v>
      </c>
      <c r="B387" s="68" t="s">
        <v>736</v>
      </c>
      <c r="C387" s="67" t="s">
        <v>737</v>
      </c>
      <c r="D387" s="67" t="s">
        <v>552</v>
      </c>
      <c r="E387" s="67" t="s">
        <v>227</v>
      </c>
      <c r="F387" s="67">
        <v>6</v>
      </c>
      <c r="G387" s="41"/>
      <c r="H387" s="22"/>
      <c r="I387" s="22"/>
    </row>
    <row r="388" spans="1:9" s="28" customFormat="1" ht="17.100000000000001" customHeight="1" x14ac:dyDescent="0.2">
      <c r="A388" s="67" t="s">
        <v>465</v>
      </c>
      <c r="B388" s="68" t="s">
        <v>540</v>
      </c>
      <c r="C388" s="67" t="s">
        <v>541</v>
      </c>
      <c r="D388" s="67" t="s">
        <v>438</v>
      </c>
      <c r="E388" s="67" t="s">
        <v>227</v>
      </c>
      <c r="F388" s="67">
        <v>3</v>
      </c>
      <c r="G388" s="41"/>
      <c r="H388" s="22"/>
      <c r="I388" s="22"/>
    </row>
    <row r="389" spans="1:9" s="28" customFormat="1" ht="17.100000000000001" customHeight="1" x14ac:dyDescent="0.2">
      <c r="A389" s="67" t="s">
        <v>465</v>
      </c>
      <c r="B389" s="68" t="s">
        <v>746</v>
      </c>
      <c r="C389" s="67" t="s">
        <v>541</v>
      </c>
      <c r="D389" s="67" t="s">
        <v>438</v>
      </c>
      <c r="E389" s="67" t="s">
        <v>227</v>
      </c>
      <c r="F389" s="67">
        <v>3</v>
      </c>
      <c r="G389" s="41"/>
      <c r="H389" s="22"/>
      <c r="I389" s="22"/>
    </row>
    <row r="390" spans="1:9" s="28" customFormat="1" ht="17.100000000000001" customHeight="1" x14ac:dyDescent="0.2">
      <c r="A390" s="67" t="s">
        <v>465</v>
      </c>
      <c r="B390" s="68" t="s">
        <v>747</v>
      </c>
      <c r="C390" s="67" t="s">
        <v>541</v>
      </c>
      <c r="D390" s="67" t="s">
        <v>440</v>
      </c>
      <c r="E390" s="67" t="s">
        <v>227</v>
      </c>
      <c r="F390" s="67">
        <v>3</v>
      </c>
      <c r="G390" s="41"/>
      <c r="H390" s="22"/>
      <c r="I390" s="22"/>
    </row>
    <row r="391" spans="1:9" s="28" customFormat="1" ht="17.100000000000001" customHeight="1" x14ac:dyDescent="0.2">
      <c r="A391" s="67" t="s">
        <v>465</v>
      </c>
      <c r="B391" s="68" t="s">
        <v>752</v>
      </c>
      <c r="C391" s="67" t="s">
        <v>753</v>
      </c>
      <c r="D391" s="67" t="s">
        <v>552</v>
      </c>
      <c r="E391" s="67" t="s">
        <v>227</v>
      </c>
      <c r="F391" s="67">
        <v>6</v>
      </c>
      <c r="G391" s="41"/>
      <c r="H391" s="22"/>
      <c r="I391" s="22"/>
    </row>
    <row r="392" spans="1:9" s="28" customFormat="1" ht="17.100000000000001" customHeight="1" x14ac:dyDescent="0.2">
      <c r="A392" s="67" t="s">
        <v>465</v>
      </c>
      <c r="B392" s="68" t="s">
        <v>754</v>
      </c>
      <c r="C392" s="67" t="s">
        <v>755</v>
      </c>
      <c r="D392" s="67" t="s">
        <v>552</v>
      </c>
      <c r="E392" s="67" t="s">
        <v>227</v>
      </c>
      <c r="F392" s="67">
        <v>6</v>
      </c>
      <c r="G392" s="41"/>
      <c r="H392" s="22"/>
      <c r="I392" s="22"/>
    </row>
    <row r="393" spans="1:9" s="28" customFormat="1" ht="17.100000000000001" customHeight="1" x14ac:dyDescent="0.2">
      <c r="A393" s="67" t="s">
        <v>761</v>
      </c>
      <c r="B393" s="68" t="s">
        <v>364</v>
      </c>
      <c r="C393" s="67" t="s">
        <v>150</v>
      </c>
      <c r="D393" s="67" t="s">
        <v>438</v>
      </c>
      <c r="E393" s="67" t="s">
        <v>227</v>
      </c>
      <c r="F393" s="67">
        <v>3</v>
      </c>
      <c r="G393" s="41"/>
      <c r="H393" s="22"/>
      <c r="I393" s="22"/>
    </row>
    <row r="394" spans="1:9" ht="17.100000000000001" customHeight="1" x14ac:dyDescent="0.2">
      <c r="A394" s="67" t="s">
        <v>761</v>
      </c>
      <c r="B394" s="71" t="s">
        <v>970</v>
      </c>
      <c r="C394" s="67" t="s">
        <v>150</v>
      </c>
      <c r="D394" s="67" t="s">
        <v>438</v>
      </c>
      <c r="E394" s="67" t="s">
        <v>227</v>
      </c>
      <c r="F394" s="67">
        <v>3</v>
      </c>
      <c r="H394" s="29"/>
      <c r="I394" s="29"/>
    </row>
    <row r="395" spans="1:9" s="27" customFormat="1" ht="17.100000000000001" customHeight="1" x14ac:dyDescent="0.2">
      <c r="A395" s="67" t="s">
        <v>761</v>
      </c>
      <c r="B395" s="75" t="s">
        <v>358</v>
      </c>
      <c r="C395" s="67" t="s">
        <v>359</v>
      </c>
      <c r="D395" s="67" t="s">
        <v>438</v>
      </c>
      <c r="E395" s="67" t="s">
        <v>227</v>
      </c>
      <c r="F395" s="67">
        <v>3</v>
      </c>
      <c r="G395" s="36"/>
      <c r="H395" s="29"/>
      <c r="I395" s="29"/>
    </row>
    <row r="396" spans="1:9" ht="17.100000000000001" customHeight="1" x14ac:dyDescent="0.2">
      <c r="A396" s="67" t="s">
        <v>761</v>
      </c>
      <c r="B396" s="68" t="s">
        <v>366</v>
      </c>
      <c r="C396" s="67" t="s">
        <v>971</v>
      </c>
      <c r="D396" s="67" t="s">
        <v>438</v>
      </c>
      <c r="E396" s="67" t="s">
        <v>227</v>
      </c>
      <c r="F396" s="67">
        <v>3</v>
      </c>
      <c r="H396" s="29"/>
      <c r="I396" s="29"/>
    </row>
    <row r="397" spans="1:9" ht="17.100000000000001" customHeight="1" x14ac:dyDescent="0.2">
      <c r="A397" s="67" t="s">
        <v>761</v>
      </c>
      <c r="B397" s="68" t="s">
        <v>365</v>
      </c>
      <c r="C397" s="67" t="s">
        <v>972</v>
      </c>
      <c r="D397" s="67" t="s">
        <v>438</v>
      </c>
      <c r="E397" s="67" t="s">
        <v>227</v>
      </c>
      <c r="F397" s="67">
        <v>3</v>
      </c>
      <c r="H397" s="29"/>
      <c r="I397" s="29"/>
    </row>
    <row r="398" spans="1:9" ht="29.25" customHeight="1" x14ac:dyDescent="0.2">
      <c r="A398" s="67" t="s">
        <v>761</v>
      </c>
      <c r="B398" s="68" t="s">
        <v>361</v>
      </c>
      <c r="C398" s="69" t="s">
        <v>973</v>
      </c>
      <c r="D398" s="67" t="s">
        <v>438</v>
      </c>
      <c r="E398" s="67" t="s">
        <v>227</v>
      </c>
      <c r="F398" s="67">
        <v>3</v>
      </c>
      <c r="H398" s="29"/>
      <c r="I398" s="29"/>
    </row>
    <row r="399" spans="1:9" s="27" customFormat="1" ht="17.100000000000001" customHeight="1" x14ac:dyDescent="0.2">
      <c r="A399" s="67" t="s">
        <v>761</v>
      </c>
      <c r="B399" s="68" t="s">
        <v>360</v>
      </c>
      <c r="C399" s="67" t="s">
        <v>974</v>
      </c>
      <c r="D399" s="67" t="s">
        <v>440</v>
      </c>
      <c r="E399" s="67" t="s">
        <v>227</v>
      </c>
      <c r="F399" s="67">
        <v>3</v>
      </c>
      <c r="G399" s="36"/>
      <c r="H399" s="29"/>
      <c r="I399" s="29"/>
    </row>
    <row r="400" spans="1:9" ht="26.25" customHeight="1" x14ac:dyDescent="0.2">
      <c r="A400" s="67" t="s">
        <v>761</v>
      </c>
      <c r="B400" s="68" t="s">
        <v>362</v>
      </c>
      <c r="C400" s="69" t="s">
        <v>975</v>
      </c>
      <c r="D400" s="67" t="s">
        <v>438</v>
      </c>
      <c r="E400" s="67" t="s">
        <v>227</v>
      </c>
      <c r="F400" s="67">
        <v>3</v>
      </c>
      <c r="H400" s="29"/>
      <c r="I400" s="29"/>
    </row>
    <row r="401" spans="1:25" s="1" customFormat="1" ht="30" customHeight="1" x14ac:dyDescent="0.2">
      <c r="A401" s="67" t="s">
        <v>761</v>
      </c>
      <c r="B401" s="68" t="s">
        <v>363</v>
      </c>
      <c r="C401" s="69" t="s">
        <v>976</v>
      </c>
      <c r="D401" s="67" t="s">
        <v>438</v>
      </c>
      <c r="E401" s="67" t="s">
        <v>227</v>
      </c>
      <c r="F401" s="67">
        <v>3</v>
      </c>
      <c r="G401" s="36"/>
      <c r="H401" s="22"/>
      <c r="I401" s="22"/>
    </row>
    <row r="402" spans="1:25" s="1" customFormat="1" ht="24.75" customHeight="1" x14ac:dyDescent="0.2">
      <c r="A402" s="69" t="s">
        <v>761</v>
      </c>
      <c r="B402" s="73" t="s">
        <v>977</v>
      </c>
      <c r="C402" s="69" t="s">
        <v>763</v>
      </c>
      <c r="D402" s="69" t="s">
        <v>438</v>
      </c>
      <c r="E402" s="69" t="s">
        <v>227</v>
      </c>
      <c r="F402" s="74">
        <v>3</v>
      </c>
      <c r="G402" s="36"/>
      <c r="H402" s="22"/>
      <c r="I402" s="22"/>
    </row>
    <row r="403" spans="1:25" s="1" customFormat="1" ht="27" customHeight="1" x14ac:dyDescent="0.2">
      <c r="A403" s="69" t="s">
        <v>761</v>
      </c>
      <c r="B403" s="73" t="s">
        <v>978</v>
      </c>
      <c r="C403" s="69" t="s">
        <v>979</v>
      </c>
      <c r="D403" s="69" t="s">
        <v>438</v>
      </c>
      <c r="E403" s="69" t="s">
        <v>227</v>
      </c>
      <c r="F403" s="74">
        <v>3</v>
      </c>
      <c r="G403" s="36"/>
      <c r="H403" s="22"/>
      <c r="I403" s="22"/>
    </row>
    <row r="404" spans="1:25" s="1" customFormat="1" ht="15" customHeight="1" x14ac:dyDescent="0.2">
      <c r="A404" s="67" t="s">
        <v>465</v>
      </c>
      <c r="B404" s="68" t="s">
        <v>759</v>
      </c>
      <c r="C404" s="67" t="s">
        <v>760</v>
      </c>
      <c r="D404" s="67" t="s">
        <v>552</v>
      </c>
      <c r="E404" s="67" t="s">
        <v>227</v>
      </c>
      <c r="F404" s="67">
        <v>6</v>
      </c>
      <c r="G404" s="36"/>
      <c r="H404" s="22"/>
      <c r="I404" s="22"/>
    </row>
    <row r="405" spans="1:25" s="1" customFormat="1" ht="17.100000000000001" customHeight="1" x14ac:dyDescent="0.2">
      <c r="A405" s="67" t="s">
        <v>466</v>
      </c>
      <c r="B405" s="68" t="s">
        <v>882</v>
      </c>
      <c r="C405" s="67" t="s">
        <v>883</v>
      </c>
      <c r="D405" s="67" t="s">
        <v>438</v>
      </c>
      <c r="E405" s="67" t="s">
        <v>227</v>
      </c>
      <c r="F405" s="67">
        <v>6</v>
      </c>
      <c r="G405" s="36"/>
      <c r="H405" s="22"/>
      <c r="I405" s="22"/>
    </row>
    <row r="406" spans="1:25" s="1" customFormat="1" ht="17.100000000000001" customHeight="1" x14ac:dyDescent="0.2">
      <c r="A406" s="67" t="s">
        <v>466</v>
      </c>
      <c r="B406" s="68" t="s">
        <v>496</v>
      </c>
      <c r="C406" s="67" t="s">
        <v>549</v>
      </c>
      <c r="D406" s="67" t="s">
        <v>438</v>
      </c>
      <c r="E406" s="67" t="s">
        <v>227</v>
      </c>
      <c r="F406" s="67">
        <v>6</v>
      </c>
      <c r="G406" s="36"/>
      <c r="H406" s="22"/>
      <c r="I406" s="22"/>
    </row>
    <row r="407" spans="1:25" s="28" customFormat="1" ht="17.100000000000001" customHeight="1" x14ac:dyDescent="0.2">
      <c r="A407" s="67" t="s">
        <v>466</v>
      </c>
      <c r="B407" s="68" t="s">
        <v>246</v>
      </c>
      <c r="C407" s="67" t="s">
        <v>247</v>
      </c>
      <c r="D407" s="67" t="s">
        <v>438</v>
      </c>
      <c r="E407" s="67" t="s">
        <v>227</v>
      </c>
      <c r="F407" s="67">
        <v>6</v>
      </c>
      <c r="G407" s="36"/>
      <c r="H407" s="22"/>
      <c r="I407" s="22"/>
    </row>
    <row r="408" spans="1:25" s="28" customFormat="1" ht="17.100000000000001" customHeight="1" x14ac:dyDescent="0.2">
      <c r="A408" s="67" t="s">
        <v>466</v>
      </c>
      <c r="B408" s="68" t="s">
        <v>260</v>
      </c>
      <c r="C408" s="67" t="s">
        <v>261</v>
      </c>
      <c r="D408" s="67" t="s">
        <v>438</v>
      </c>
      <c r="E408" s="67" t="s">
        <v>227</v>
      </c>
      <c r="F408" s="67">
        <v>3</v>
      </c>
      <c r="G408" s="36"/>
      <c r="H408" s="22"/>
      <c r="I408" s="22"/>
    </row>
    <row r="409" spans="1:25" s="28" customFormat="1" ht="17.100000000000001" customHeight="1" x14ac:dyDescent="0.2">
      <c r="A409" s="67" t="s">
        <v>466</v>
      </c>
      <c r="B409" s="68" t="s">
        <v>256</v>
      </c>
      <c r="C409" s="67" t="s">
        <v>257</v>
      </c>
      <c r="D409" s="67" t="s">
        <v>438</v>
      </c>
      <c r="E409" s="67" t="s">
        <v>227</v>
      </c>
      <c r="F409" s="67">
        <v>3</v>
      </c>
      <c r="G409" s="36"/>
      <c r="H409" s="22"/>
      <c r="I409" s="22"/>
    </row>
    <row r="410" spans="1:25" s="28" customFormat="1" ht="17.100000000000001" customHeight="1" x14ac:dyDescent="0.2">
      <c r="A410" s="67" t="s">
        <v>466</v>
      </c>
      <c r="B410" s="68" t="s">
        <v>252</v>
      </c>
      <c r="C410" s="67" t="s">
        <v>253</v>
      </c>
      <c r="D410" s="67" t="s">
        <v>438</v>
      </c>
      <c r="E410" s="67" t="s">
        <v>227</v>
      </c>
      <c r="F410" s="67">
        <v>6</v>
      </c>
      <c r="G410" s="36"/>
      <c r="H410" s="22"/>
      <c r="I410" s="22"/>
    </row>
    <row r="411" spans="1:25" s="28" customFormat="1" ht="17.100000000000001" customHeight="1" x14ac:dyDescent="0.2">
      <c r="A411" s="67" t="s">
        <v>466</v>
      </c>
      <c r="B411" s="68" t="s">
        <v>267</v>
      </c>
      <c r="C411" s="67" t="s">
        <v>884</v>
      </c>
      <c r="D411" s="67" t="s">
        <v>438</v>
      </c>
      <c r="E411" s="67" t="s">
        <v>227</v>
      </c>
      <c r="F411" s="67">
        <v>3</v>
      </c>
      <c r="G411" s="36"/>
      <c r="H411" s="22"/>
      <c r="I411" s="22"/>
    </row>
    <row r="412" spans="1:25" s="28" customFormat="1" ht="17.25" customHeight="1" x14ac:dyDescent="0.2">
      <c r="A412" s="67" t="s">
        <v>466</v>
      </c>
      <c r="B412" s="68" t="s">
        <v>258</v>
      </c>
      <c r="C412" s="67" t="s">
        <v>259</v>
      </c>
      <c r="D412" s="67" t="s">
        <v>438</v>
      </c>
      <c r="E412" s="67" t="s">
        <v>227</v>
      </c>
      <c r="F412" s="67">
        <v>3</v>
      </c>
      <c r="G412" s="36"/>
      <c r="H412" s="22"/>
      <c r="I412" s="22"/>
    </row>
    <row r="413" spans="1:25" s="28" customFormat="1" ht="18" customHeight="1" x14ac:dyDescent="0.2">
      <c r="A413" s="67" t="s">
        <v>466</v>
      </c>
      <c r="B413" s="68" t="s">
        <v>266</v>
      </c>
      <c r="C413" s="67" t="s">
        <v>885</v>
      </c>
      <c r="D413" s="67" t="s">
        <v>438</v>
      </c>
      <c r="E413" s="67" t="s">
        <v>227</v>
      </c>
      <c r="F413" s="67">
        <v>6</v>
      </c>
      <c r="G413" s="36"/>
      <c r="H413" s="22"/>
      <c r="I413" s="22"/>
    </row>
    <row r="414" spans="1:25" s="28" customFormat="1" ht="17.100000000000001" customHeight="1" x14ac:dyDescent="0.2">
      <c r="A414" s="67" t="s">
        <v>466</v>
      </c>
      <c r="B414" s="68" t="s">
        <v>886</v>
      </c>
      <c r="C414" s="67" t="s">
        <v>251</v>
      </c>
      <c r="D414" s="67" t="s">
        <v>438</v>
      </c>
      <c r="E414" s="67" t="s">
        <v>227</v>
      </c>
      <c r="F414" s="67">
        <v>6</v>
      </c>
      <c r="G414" s="36"/>
      <c r="H414" s="22"/>
      <c r="I414" s="22"/>
    </row>
    <row r="415" spans="1:25" ht="17.100000000000001" customHeight="1" x14ac:dyDescent="0.2">
      <c r="A415" s="67" t="s">
        <v>466</v>
      </c>
      <c r="B415" s="68" t="s">
        <v>250</v>
      </c>
      <c r="C415" s="67" t="s">
        <v>251</v>
      </c>
      <c r="D415" s="67" t="s">
        <v>438</v>
      </c>
      <c r="E415" s="67" t="s">
        <v>227</v>
      </c>
      <c r="F415" s="67">
        <v>6</v>
      </c>
      <c r="H415" s="29"/>
      <c r="I415" s="29"/>
    </row>
    <row r="416" spans="1:25" s="27" customFormat="1" ht="17.100000000000001" customHeight="1" x14ac:dyDescent="0.2">
      <c r="A416" s="67" t="s">
        <v>466</v>
      </c>
      <c r="B416" s="68" t="s">
        <v>444</v>
      </c>
      <c r="C416" s="67" t="s">
        <v>449</v>
      </c>
      <c r="D416" s="67" t="s">
        <v>438</v>
      </c>
      <c r="E416" s="67" t="s">
        <v>227</v>
      </c>
      <c r="F416" s="67">
        <v>3</v>
      </c>
      <c r="G416" s="36"/>
      <c r="H416" s="29"/>
      <c r="I416" s="29"/>
      <c r="L416" s="10"/>
      <c r="M416" s="15"/>
      <c r="N416" s="16"/>
      <c r="O416" s="17"/>
      <c r="P416" s="17"/>
      <c r="Q416" s="17"/>
      <c r="R416" s="29"/>
      <c r="S416" s="7"/>
      <c r="T416" s="8"/>
      <c r="U416" s="9"/>
      <c r="V416" s="9"/>
      <c r="W416" s="10"/>
      <c r="X416" s="10"/>
      <c r="Y416" s="29"/>
    </row>
    <row r="417" spans="1:25" s="27" customFormat="1" ht="17.100000000000001" customHeight="1" x14ac:dyDescent="0.2">
      <c r="A417" s="67" t="s">
        <v>466</v>
      </c>
      <c r="B417" s="68" t="s">
        <v>448</v>
      </c>
      <c r="C417" s="67" t="s">
        <v>449</v>
      </c>
      <c r="D417" s="67" t="s">
        <v>438</v>
      </c>
      <c r="E417" s="67" t="s">
        <v>227</v>
      </c>
      <c r="F417" s="67">
        <v>6</v>
      </c>
      <c r="G417" s="36"/>
      <c r="H417" s="29"/>
      <c r="I417" s="29"/>
      <c r="L417" s="10"/>
      <c r="M417" s="15"/>
      <c r="N417" s="16"/>
      <c r="O417" s="17"/>
      <c r="P417" s="17"/>
      <c r="Q417" s="17"/>
      <c r="R417" s="29"/>
      <c r="S417" s="7"/>
      <c r="T417" s="8"/>
      <c r="U417" s="9"/>
      <c r="V417" s="9"/>
      <c r="W417" s="10"/>
      <c r="X417" s="10"/>
      <c r="Y417" s="29"/>
    </row>
    <row r="418" spans="1:25" s="27" customFormat="1" ht="17.100000000000001" customHeight="1" x14ac:dyDescent="0.2">
      <c r="A418" s="67" t="s">
        <v>466</v>
      </c>
      <c r="B418" s="68" t="s">
        <v>887</v>
      </c>
      <c r="C418" s="67" t="s">
        <v>449</v>
      </c>
      <c r="D418" s="67" t="s">
        <v>438</v>
      </c>
      <c r="E418" s="67" t="s">
        <v>227</v>
      </c>
      <c r="F418" s="67">
        <v>6</v>
      </c>
      <c r="G418" s="36"/>
      <c r="H418" s="29"/>
      <c r="I418" s="29"/>
      <c r="L418" s="10"/>
      <c r="M418" s="15"/>
      <c r="N418" s="16"/>
      <c r="O418" s="17"/>
      <c r="P418" s="17"/>
      <c r="Q418" s="17"/>
      <c r="R418" s="29"/>
      <c r="S418" s="7"/>
      <c r="T418" s="8"/>
      <c r="U418" s="9"/>
      <c r="V418" s="9"/>
      <c r="W418" s="10"/>
      <c r="X418" s="10"/>
      <c r="Y418" s="29"/>
    </row>
    <row r="419" spans="1:25" s="27" customFormat="1" ht="17.100000000000001" customHeight="1" x14ac:dyDescent="0.2">
      <c r="A419" s="67" t="s">
        <v>466</v>
      </c>
      <c r="B419" s="68" t="s">
        <v>244</v>
      </c>
      <c r="C419" s="67" t="s">
        <v>245</v>
      </c>
      <c r="D419" s="67" t="s">
        <v>438</v>
      </c>
      <c r="E419" s="67" t="s">
        <v>227</v>
      </c>
      <c r="F419" s="67">
        <v>3</v>
      </c>
      <c r="G419" s="36"/>
      <c r="H419" s="29"/>
      <c r="I419" s="29"/>
      <c r="L419" s="10"/>
      <c r="M419" s="15"/>
      <c r="N419" s="16"/>
      <c r="O419" s="17"/>
      <c r="P419" s="17"/>
      <c r="Q419" s="17"/>
      <c r="R419" s="29"/>
      <c r="S419" s="7"/>
      <c r="T419" s="8"/>
      <c r="U419" s="9"/>
      <c r="V419" s="9"/>
      <c r="W419" s="10"/>
      <c r="X419" s="10"/>
      <c r="Y419" s="29"/>
    </row>
    <row r="420" spans="1:25" s="27" customFormat="1" ht="17.100000000000001" customHeight="1" x14ac:dyDescent="0.2">
      <c r="A420" s="67" t="s">
        <v>466</v>
      </c>
      <c r="B420" s="68" t="s">
        <v>447</v>
      </c>
      <c r="C420" s="67" t="s">
        <v>452</v>
      </c>
      <c r="D420" s="67" t="s">
        <v>438</v>
      </c>
      <c r="E420" s="67" t="s">
        <v>227</v>
      </c>
      <c r="F420" s="67">
        <v>3</v>
      </c>
      <c r="G420" s="36"/>
      <c r="H420" s="29"/>
      <c r="I420" s="29"/>
      <c r="L420" s="10"/>
      <c r="M420" s="15"/>
      <c r="N420" s="16"/>
      <c r="O420" s="17"/>
      <c r="P420" s="17"/>
      <c r="Q420" s="17"/>
      <c r="R420" s="29"/>
      <c r="S420" s="7"/>
      <c r="T420" s="8"/>
      <c r="U420" s="9"/>
      <c r="V420" s="9"/>
      <c r="W420" s="10"/>
      <c r="X420" s="10"/>
      <c r="Y420" s="29"/>
    </row>
    <row r="421" spans="1:25" s="27" customFormat="1" ht="17.100000000000001" customHeight="1" x14ac:dyDescent="0.2">
      <c r="A421" s="67" t="s">
        <v>466</v>
      </c>
      <c r="B421" s="68" t="s">
        <v>888</v>
      </c>
      <c r="C421" s="67" t="s">
        <v>889</v>
      </c>
      <c r="D421" s="67" t="s">
        <v>438</v>
      </c>
      <c r="E421" s="67" t="s">
        <v>227</v>
      </c>
      <c r="F421" s="67">
        <v>3</v>
      </c>
      <c r="G421" s="36"/>
      <c r="H421" s="29"/>
      <c r="I421" s="29"/>
      <c r="L421" s="10"/>
      <c r="M421" s="15"/>
      <c r="N421" s="16"/>
      <c r="O421" s="17"/>
      <c r="P421" s="17"/>
      <c r="Q421" s="17"/>
      <c r="R421" s="29"/>
      <c r="S421" s="7"/>
      <c r="T421" s="8"/>
      <c r="U421" s="9"/>
      <c r="V421" s="9"/>
      <c r="W421" s="10"/>
      <c r="X421" s="10"/>
      <c r="Y421" s="29"/>
    </row>
    <row r="422" spans="1:25" s="27" customFormat="1" ht="15.75" customHeight="1" x14ac:dyDescent="0.2">
      <c r="A422" s="67" t="s">
        <v>466</v>
      </c>
      <c r="B422" s="68" t="s">
        <v>248</v>
      </c>
      <c r="C422" s="67" t="s">
        <v>249</v>
      </c>
      <c r="D422" s="67" t="s">
        <v>438</v>
      </c>
      <c r="E422" s="67" t="s">
        <v>227</v>
      </c>
      <c r="F422" s="67">
        <v>6</v>
      </c>
      <c r="G422" s="36"/>
      <c r="H422" s="29"/>
      <c r="I422" s="29"/>
      <c r="L422" s="10"/>
      <c r="M422" s="15"/>
      <c r="N422" s="16"/>
      <c r="O422" s="17"/>
      <c r="P422" s="17"/>
      <c r="Q422" s="17"/>
      <c r="R422" s="29"/>
      <c r="S422" s="7"/>
      <c r="T422" s="8"/>
      <c r="U422" s="9"/>
      <c r="V422" s="9"/>
      <c r="W422" s="10"/>
      <c r="X422" s="10"/>
      <c r="Y422" s="29"/>
    </row>
    <row r="423" spans="1:25" s="27" customFormat="1" ht="15.75" customHeight="1" x14ac:dyDescent="0.2">
      <c r="A423" s="67" t="s">
        <v>466</v>
      </c>
      <c r="B423" s="68" t="s">
        <v>558</v>
      </c>
      <c r="C423" s="67" t="s">
        <v>559</v>
      </c>
      <c r="D423" s="67" t="s">
        <v>438</v>
      </c>
      <c r="E423" s="67" t="s">
        <v>227</v>
      </c>
      <c r="F423" s="67">
        <v>3</v>
      </c>
      <c r="G423" s="36"/>
      <c r="H423" s="29"/>
      <c r="I423" s="29"/>
      <c r="L423" s="10"/>
      <c r="M423" s="15"/>
      <c r="N423" s="16"/>
      <c r="O423" s="17"/>
      <c r="P423" s="17"/>
      <c r="Q423" s="17"/>
      <c r="R423" s="29"/>
      <c r="S423" s="7"/>
      <c r="T423" s="8"/>
      <c r="U423" s="9"/>
      <c r="V423" s="9"/>
      <c r="W423" s="10"/>
      <c r="X423" s="10"/>
      <c r="Y423" s="29"/>
    </row>
    <row r="424" spans="1:25" s="27" customFormat="1" ht="17.100000000000001" customHeight="1" x14ac:dyDescent="0.2">
      <c r="A424" s="67" t="s">
        <v>466</v>
      </c>
      <c r="B424" s="68" t="s">
        <v>254</v>
      </c>
      <c r="C424" s="67" t="s">
        <v>255</v>
      </c>
      <c r="D424" s="67" t="s">
        <v>438</v>
      </c>
      <c r="E424" s="67" t="s">
        <v>227</v>
      </c>
      <c r="F424" s="67">
        <v>6</v>
      </c>
      <c r="G424" s="36"/>
      <c r="H424" s="29"/>
      <c r="I424" s="29"/>
      <c r="L424" s="10"/>
      <c r="M424" s="15"/>
      <c r="N424" s="16"/>
      <c r="O424" s="17"/>
      <c r="P424" s="17"/>
      <c r="Q424" s="17"/>
      <c r="R424" s="29"/>
      <c r="S424" s="7"/>
      <c r="T424" s="8"/>
      <c r="U424" s="9"/>
      <c r="V424" s="9"/>
      <c r="W424" s="10"/>
      <c r="X424" s="10"/>
      <c r="Y424" s="29"/>
    </row>
    <row r="425" spans="1:25" s="27" customFormat="1" ht="17.100000000000001" customHeight="1" x14ac:dyDescent="0.2">
      <c r="A425" s="67" t="s">
        <v>466</v>
      </c>
      <c r="B425" s="68" t="s">
        <v>262</v>
      </c>
      <c r="C425" s="67" t="s">
        <v>263</v>
      </c>
      <c r="D425" s="67" t="s">
        <v>438</v>
      </c>
      <c r="E425" s="67" t="s">
        <v>227</v>
      </c>
      <c r="F425" s="67">
        <v>6</v>
      </c>
      <c r="G425" s="36"/>
      <c r="H425" s="29"/>
      <c r="I425" s="29"/>
      <c r="L425" s="10"/>
      <c r="M425" s="15"/>
      <c r="N425" s="16"/>
      <c r="O425" s="17"/>
      <c r="P425" s="17"/>
      <c r="Q425" s="17"/>
      <c r="R425" s="29"/>
      <c r="S425" s="7"/>
      <c r="T425" s="8"/>
      <c r="U425" s="9"/>
      <c r="V425" s="9"/>
      <c r="W425" s="10"/>
      <c r="X425" s="10"/>
      <c r="Y425" s="29"/>
    </row>
    <row r="426" spans="1:25" s="27" customFormat="1" ht="17.100000000000001" customHeight="1" x14ac:dyDescent="0.2">
      <c r="A426" s="67" t="s">
        <v>466</v>
      </c>
      <c r="B426" s="68" t="s">
        <v>268</v>
      </c>
      <c r="C426" s="67" t="s">
        <v>269</v>
      </c>
      <c r="D426" s="67" t="s">
        <v>438</v>
      </c>
      <c r="E426" s="67" t="s">
        <v>227</v>
      </c>
      <c r="F426" s="67">
        <v>3</v>
      </c>
      <c r="G426" s="36"/>
      <c r="H426" s="29"/>
      <c r="I426" s="29"/>
      <c r="L426" s="10"/>
      <c r="M426" s="15"/>
      <c r="N426" s="16"/>
      <c r="O426" s="17"/>
      <c r="P426" s="17"/>
      <c r="Q426" s="17"/>
      <c r="R426" s="29"/>
      <c r="S426" s="7"/>
      <c r="T426" s="8"/>
      <c r="U426" s="9"/>
      <c r="V426" s="9"/>
      <c r="W426" s="10"/>
      <c r="X426" s="10"/>
      <c r="Y426" s="29"/>
    </row>
    <row r="427" spans="1:25" s="27" customFormat="1" ht="17.100000000000001" customHeight="1" x14ac:dyDescent="0.2">
      <c r="A427" s="67" t="s">
        <v>466</v>
      </c>
      <c r="B427" s="68" t="s">
        <v>560</v>
      </c>
      <c r="C427" s="67" t="s">
        <v>561</v>
      </c>
      <c r="D427" s="67" t="s">
        <v>438</v>
      </c>
      <c r="E427" s="67" t="s">
        <v>227</v>
      </c>
      <c r="F427" s="67">
        <v>3</v>
      </c>
      <c r="G427" s="36"/>
      <c r="H427" s="29"/>
      <c r="I427" s="29"/>
      <c r="L427" s="10"/>
      <c r="M427" s="15"/>
      <c r="N427" s="16"/>
      <c r="O427" s="17"/>
      <c r="P427" s="17"/>
      <c r="Q427" s="17"/>
      <c r="R427" s="29"/>
      <c r="S427" s="7"/>
      <c r="T427" s="8"/>
      <c r="U427" s="9"/>
      <c r="V427" s="9"/>
      <c r="W427" s="10"/>
      <c r="X427" s="10"/>
      <c r="Y427" s="29"/>
    </row>
    <row r="428" spans="1:25" s="27" customFormat="1" ht="17.100000000000001" customHeight="1" x14ac:dyDescent="0.2">
      <c r="A428" s="67" t="s">
        <v>466</v>
      </c>
      <c r="B428" s="68" t="s">
        <v>264</v>
      </c>
      <c r="C428" s="67" t="s">
        <v>265</v>
      </c>
      <c r="D428" s="67" t="s">
        <v>438</v>
      </c>
      <c r="E428" s="67" t="s">
        <v>227</v>
      </c>
      <c r="F428" s="67">
        <v>3</v>
      </c>
      <c r="G428" s="36"/>
      <c r="H428" s="29"/>
      <c r="I428" s="29"/>
      <c r="L428" s="10"/>
      <c r="M428" s="15"/>
      <c r="N428" s="16"/>
      <c r="O428" s="17"/>
      <c r="P428" s="17"/>
      <c r="Q428" s="17"/>
      <c r="R428" s="29"/>
      <c r="S428" s="7"/>
      <c r="T428" s="8"/>
      <c r="U428" s="9"/>
      <c r="V428" s="9"/>
      <c r="W428" s="10"/>
      <c r="X428" s="10"/>
      <c r="Y428" s="29"/>
    </row>
    <row r="429" spans="1:25" s="27" customFormat="1" ht="17.100000000000001" customHeight="1" x14ac:dyDescent="0.2">
      <c r="A429" s="67" t="s">
        <v>466</v>
      </c>
      <c r="B429" s="68" t="s">
        <v>555</v>
      </c>
      <c r="C429" s="67" t="s">
        <v>556</v>
      </c>
      <c r="D429" s="67" t="s">
        <v>438</v>
      </c>
      <c r="E429" s="67" t="s">
        <v>227</v>
      </c>
      <c r="F429" s="67">
        <v>3</v>
      </c>
      <c r="G429" s="36"/>
      <c r="H429" s="29"/>
      <c r="I429" s="29"/>
      <c r="L429" s="10"/>
      <c r="M429" s="15"/>
      <c r="N429" s="16"/>
      <c r="O429" s="17"/>
      <c r="P429" s="17"/>
      <c r="Q429" s="17"/>
      <c r="R429" s="29"/>
      <c r="S429" s="7"/>
      <c r="T429" s="8"/>
      <c r="U429" s="9"/>
      <c r="V429" s="9"/>
      <c r="W429" s="10"/>
      <c r="X429" s="10"/>
      <c r="Y429" s="29"/>
    </row>
    <row r="430" spans="1:25" s="27" customFormat="1" ht="17.100000000000001" customHeight="1" x14ac:dyDescent="0.2">
      <c r="A430" s="67" t="s">
        <v>466</v>
      </c>
      <c r="B430" s="68" t="s">
        <v>557</v>
      </c>
      <c r="C430" s="67" t="s">
        <v>243</v>
      </c>
      <c r="D430" s="67" t="s">
        <v>438</v>
      </c>
      <c r="E430" s="67" t="s">
        <v>227</v>
      </c>
      <c r="F430" s="67">
        <v>3</v>
      </c>
      <c r="G430" s="36"/>
      <c r="H430" s="29"/>
      <c r="I430" s="29"/>
      <c r="L430" s="10"/>
      <c r="M430" s="15"/>
      <c r="N430" s="16"/>
      <c r="O430" s="17"/>
      <c r="P430" s="17"/>
      <c r="Q430" s="17"/>
      <c r="R430" s="29"/>
      <c r="S430" s="7"/>
      <c r="T430" s="8"/>
      <c r="U430" s="9"/>
      <c r="V430" s="9"/>
      <c r="W430" s="10"/>
      <c r="X430" s="10"/>
      <c r="Y430" s="29"/>
    </row>
    <row r="431" spans="1:25" s="27" customFormat="1" ht="17.100000000000001" customHeight="1" x14ac:dyDescent="0.2">
      <c r="A431" s="67" t="s">
        <v>466</v>
      </c>
      <c r="B431" s="68" t="s">
        <v>446</v>
      </c>
      <c r="C431" s="67" t="s">
        <v>450</v>
      </c>
      <c r="D431" s="67" t="s">
        <v>438</v>
      </c>
      <c r="E431" s="67" t="s">
        <v>227</v>
      </c>
      <c r="F431" s="67">
        <v>6</v>
      </c>
      <c r="G431" s="36"/>
      <c r="H431" s="29"/>
      <c r="I431" s="29"/>
      <c r="L431" s="10"/>
      <c r="M431" s="15"/>
      <c r="N431" s="16"/>
      <c r="O431" s="17"/>
      <c r="P431" s="17"/>
      <c r="Q431" s="17"/>
      <c r="R431" s="29"/>
      <c r="S431" s="7"/>
      <c r="T431" s="8"/>
      <c r="U431" s="9"/>
      <c r="V431" s="9"/>
      <c r="W431" s="10"/>
      <c r="X431" s="10"/>
      <c r="Y431" s="29"/>
    </row>
    <row r="432" spans="1:25" ht="17.100000000000001" customHeight="1" x14ac:dyDescent="0.2">
      <c r="A432" s="67" t="s">
        <v>466</v>
      </c>
      <c r="B432" s="68" t="s">
        <v>445</v>
      </c>
      <c r="C432" s="67" t="s">
        <v>451</v>
      </c>
      <c r="D432" s="67" t="s">
        <v>438</v>
      </c>
      <c r="E432" s="67" t="s">
        <v>227</v>
      </c>
      <c r="F432" s="67">
        <v>3</v>
      </c>
      <c r="H432" s="29"/>
      <c r="I432" s="29"/>
      <c r="L432" s="10"/>
      <c r="M432" s="15"/>
      <c r="N432" s="16"/>
      <c r="O432" s="17"/>
      <c r="P432" s="17"/>
      <c r="Q432" s="17"/>
      <c r="R432" s="2"/>
      <c r="S432" s="7"/>
      <c r="T432" s="8"/>
      <c r="U432" s="9"/>
      <c r="V432" s="9"/>
      <c r="W432" s="10"/>
      <c r="X432" s="10"/>
      <c r="Y432" s="2"/>
    </row>
    <row r="433" spans="1:25" s="27" customFormat="1" ht="17.100000000000001" customHeight="1" x14ac:dyDescent="0.2">
      <c r="A433" s="67" t="s">
        <v>466</v>
      </c>
      <c r="B433" s="68" t="s">
        <v>443</v>
      </c>
      <c r="C433" s="67" t="s">
        <v>454</v>
      </c>
      <c r="D433" s="67" t="s">
        <v>439</v>
      </c>
      <c r="E433" s="67" t="s">
        <v>227</v>
      </c>
      <c r="F433" s="67">
        <v>6</v>
      </c>
      <c r="G433" s="36"/>
      <c r="H433" s="29"/>
      <c r="I433" s="29"/>
      <c r="L433" s="10"/>
      <c r="M433" s="15"/>
      <c r="N433" s="16"/>
      <c r="O433" s="17"/>
      <c r="P433" s="17"/>
      <c r="Q433" s="17"/>
      <c r="R433" s="29"/>
      <c r="S433" s="7"/>
      <c r="T433" s="8"/>
      <c r="U433" s="9"/>
      <c r="V433" s="9"/>
      <c r="W433" s="10"/>
      <c r="X433" s="10"/>
      <c r="Y433" s="29"/>
    </row>
    <row r="434" spans="1:25" s="27" customFormat="1" ht="17.100000000000001" customHeight="1" x14ac:dyDescent="0.2">
      <c r="A434" s="67" t="s">
        <v>466</v>
      </c>
      <c r="B434" s="68" t="s">
        <v>441</v>
      </c>
      <c r="C434" s="67" t="s">
        <v>453</v>
      </c>
      <c r="D434" s="67" t="s">
        <v>439</v>
      </c>
      <c r="E434" s="67" t="s">
        <v>227</v>
      </c>
      <c r="F434" s="67">
        <v>9</v>
      </c>
      <c r="G434" s="36"/>
      <c r="H434" s="29"/>
      <c r="I434" s="29"/>
      <c r="L434" s="10"/>
      <c r="M434" s="15"/>
      <c r="N434" s="16"/>
      <c r="O434" s="17"/>
      <c r="P434" s="17"/>
      <c r="Q434" s="17"/>
      <c r="R434" s="29"/>
      <c r="S434" s="7"/>
      <c r="T434" s="8"/>
      <c r="U434" s="9"/>
      <c r="V434" s="9"/>
      <c r="W434" s="10"/>
      <c r="X434" s="10"/>
      <c r="Y434" s="29"/>
    </row>
    <row r="435" spans="1:25" s="27" customFormat="1" ht="17.100000000000001" customHeight="1" x14ac:dyDescent="0.2">
      <c r="A435" s="67" t="s">
        <v>466</v>
      </c>
      <c r="B435" s="68" t="s">
        <v>442</v>
      </c>
      <c r="C435" s="67" t="s">
        <v>455</v>
      </c>
      <c r="D435" s="67" t="s">
        <v>439</v>
      </c>
      <c r="E435" s="67" t="s">
        <v>227</v>
      </c>
      <c r="F435" s="67">
        <v>6</v>
      </c>
      <c r="G435" s="36"/>
      <c r="H435" s="29"/>
      <c r="I435" s="29"/>
      <c r="L435" s="10"/>
      <c r="M435" s="15"/>
      <c r="N435" s="16"/>
      <c r="O435" s="17"/>
      <c r="P435" s="17"/>
      <c r="Q435" s="17"/>
      <c r="R435" s="29"/>
      <c r="S435" s="7"/>
      <c r="T435" s="8"/>
      <c r="U435" s="9"/>
      <c r="V435" s="9"/>
      <c r="W435" s="10"/>
      <c r="X435" s="10"/>
      <c r="Y435" s="29"/>
    </row>
    <row r="436" spans="1:25" ht="17.100000000000001" customHeight="1" x14ac:dyDescent="0.2">
      <c r="A436" s="67" t="s">
        <v>466</v>
      </c>
      <c r="B436" s="68" t="s">
        <v>890</v>
      </c>
      <c r="C436" s="67" t="s">
        <v>891</v>
      </c>
      <c r="D436" s="67" t="s">
        <v>439</v>
      </c>
      <c r="E436" s="67" t="s">
        <v>227</v>
      </c>
      <c r="F436" s="67">
        <v>6</v>
      </c>
      <c r="H436" s="29"/>
      <c r="I436" s="29"/>
      <c r="L436" s="10"/>
      <c r="M436" s="15"/>
      <c r="N436" s="16"/>
      <c r="O436" s="17"/>
      <c r="P436" s="17"/>
      <c r="Q436" s="17"/>
      <c r="R436" s="2"/>
      <c r="S436" s="7"/>
      <c r="T436" s="8"/>
      <c r="U436" s="9"/>
      <c r="V436" s="9"/>
      <c r="W436" s="10"/>
      <c r="X436" s="10"/>
      <c r="Y436" s="2"/>
    </row>
    <row r="437" spans="1:25" ht="17.100000000000001" customHeight="1" x14ac:dyDescent="0.2">
      <c r="A437" s="67" t="s">
        <v>466</v>
      </c>
      <c r="B437" s="68" t="s">
        <v>892</v>
      </c>
      <c r="C437" s="67" t="s">
        <v>893</v>
      </c>
      <c r="D437" s="67" t="s">
        <v>439</v>
      </c>
      <c r="E437" s="67" t="s">
        <v>227</v>
      </c>
      <c r="F437" s="67">
        <v>6</v>
      </c>
      <c r="H437" s="29"/>
      <c r="I437" s="29"/>
      <c r="L437" s="10"/>
      <c r="M437" s="15"/>
      <c r="N437" s="16"/>
      <c r="O437" s="17"/>
      <c r="P437" s="17"/>
      <c r="Q437" s="17"/>
      <c r="R437" s="2"/>
      <c r="S437" s="7"/>
      <c r="T437" s="8"/>
      <c r="U437" s="9"/>
      <c r="V437" s="9"/>
      <c r="W437" s="10"/>
      <c r="X437" s="10"/>
      <c r="Y437" s="2"/>
    </row>
    <row r="438" spans="1:25" ht="17.100000000000001" customHeight="1" x14ac:dyDescent="0.2">
      <c r="A438" s="67" t="s">
        <v>466</v>
      </c>
      <c r="B438" s="68" t="s">
        <v>894</v>
      </c>
      <c r="C438" s="67" t="s">
        <v>895</v>
      </c>
      <c r="D438" s="67" t="s">
        <v>439</v>
      </c>
      <c r="E438" s="67" t="s">
        <v>227</v>
      </c>
      <c r="F438" s="67">
        <v>6</v>
      </c>
      <c r="H438" s="29"/>
      <c r="I438" s="29"/>
      <c r="L438" s="10"/>
      <c r="M438" s="15"/>
      <c r="N438" s="16"/>
      <c r="O438" s="17"/>
      <c r="P438" s="17"/>
      <c r="Q438" s="17"/>
      <c r="R438" s="2"/>
      <c r="S438" s="7"/>
      <c r="T438" s="8"/>
      <c r="U438" s="9"/>
      <c r="V438" s="9"/>
      <c r="W438" s="10"/>
      <c r="X438" s="10"/>
      <c r="Y438" s="2"/>
    </row>
    <row r="439" spans="1:25" ht="17.100000000000001" customHeight="1" x14ac:dyDescent="0.2">
      <c r="A439" s="67" t="s">
        <v>467</v>
      </c>
      <c r="B439" s="68" t="s">
        <v>896</v>
      </c>
      <c r="C439" s="67" t="s">
        <v>236</v>
      </c>
      <c r="D439" s="67" t="s">
        <v>438</v>
      </c>
      <c r="E439" s="67" t="s">
        <v>227</v>
      </c>
      <c r="F439" s="67">
        <v>3</v>
      </c>
      <c r="H439" s="29"/>
      <c r="I439" s="29"/>
      <c r="L439" s="10"/>
      <c r="M439" s="15"/>
      <c r="N439" s="16"/>
      <c r="O439" s="17"/>
      <c r="P439" s="17"/>
      <c r="Q439" s="17"/>
      <c r="R439" s="2"/>
      <c r="S439" s="7"/>
      <c r="T439" s="8"/>
      <c r="U439" s="9"/>
      <c r="V439" s="9"/>
      <c r="W439" s="10"/>
      <c r="X439" s="10"/>
      <c r="Y439" s="2"/>
    </row>
    <row r="440" spans="1:25" ht="17.100000000000001" customHeight="1" x14ac:dyDescent="0.2">
      <c r="A440" s="67" t="s">
        <v>467</v>
      </c>
      <c r="B440" s="68" t="s">
        <v>240</v>
      </c>
      <c r="C440" s="67" t="s">
        <v>241</v>
      </c>
      <c r="D440" s="67" t="s">
        <v>438</v>
      </c>
      <c r="E440" s="67" t="s">
        <v>227</v>
      </c>
      <c r="F440" s="67">
        <v>6</v>
      </c>
      <c r="H440" s="29"/>
      <c r="I440" s="29"/>
      <c r="L440" s="10"/>
      <c r="M440" s="15"/>
      <c r="N440" s="16"/>
      <c r="O440" s="17"/>
      <c r="P440" s="17"/>
      <c r="Q440" s="17"/>
      <c r="R440" s="2"/>
      <c r="S440" s="7"/>
      <c r="T440" s="8"/>
      <c r="U440" s="9"/>
      <c r="V440" s="9"/>
      <c r="W440" s="10"/>
      <c r="X440" s="10"/>
      <c r="Y440" s="2"/>
    </row>
    <row r="441" spans="1:25" ht="17.100000000000001" customHeight="1" x14ac:dyDescent="0.2">
      <c r="A441" s="67" t="s">
        <v>467</v>
      </c>
      <c r="B441" s="68" t="s">
        <v>237</v>
      </c>
      <c r="C441" s="67" t="s">
        <v>238</v>
      </c>
      <c r="D441" s="67" t="s">
        <v>438</v>
      </c>
      <c r="E441" s="67" t="s">
        <v>227</v>
      </c>
      <c r="F441" s="67">
        <v>3</v>
      </c>
      <c r="H441" s="29"/>
      <c r="I441" s="29"/>
      <c r="L441" s="10"/>
      <c r="M441" s="15"/>
      <c r="N441" s="16"/>
      <c r="O441" s="17"/>
      <c r="P441" s="17"/>
      <c r="Q441" s="17"/>
      <c r="R441" s="2"/>
      <c r="S441" s="7"/>
      <c r="T441" s="8"/>
      <c r="U441" s="9"/>
      <c r="V441" s="9"/>
      <c r="W441" s="10"/>
      <c r="X441" s="10"/>
      <c r="Y441" s="2"/>
    </row>
    <row r="442" spans="1:25" ht="15" customHeight="1" x14ac:dyDescent="0.2">
      <c r="A442" s="67" t="s">
        <v>467</v>
      </c>
      <c r="B442" s="71" t="s">
        <v>980</v>
      </c>
      <c r="C442" s="67" t="s">
        <v>981</v>
      </c>
      <c r="D442" s="67" t="s">
        <v>439</v>
      </c>
      <c r="E442" s="67" t="s">
        <v>227</v>
      </c>
      <c r="F442" s="67">
        <v>3</v>
      </c>
      <c r="H442" s="29"/>
      <c r="I442" s="29"/>
      <c r="L442" s="10"/>
      <c r="M442" s="15"/>
      <c r="N442" s="16"/>
      <c r="O442" s="17"/>
      <c r="P442" s="17"/>
      <c r="Q442" s="17"/>
      <c r="R442" s="2"/>
      <c r="S442" s="7"/>
      <c r="T442" s="8"/>
      <c r="U442" s="9"/>
      <c r="V442" s="9"/>
      <c r="W442" s="10"/>
      <c r="X442" s="10"/>
      <c r="Y442" s="2"/>
    </row>
    <row r="443" spans="1:25" ht="18" customHeight="1" x14ac:dyDescent="0.2">
      <c r="A443" s="67" t="s">
        <v>467</v>
      </c>
      <c r="B443" s="68" t="s">
        <v>897</v>
      </c>
      <c r="C443" s="67" t="s">
        <v>14</v>
      </c>
      <c r="D443" s="67" t="s">
        <v>439</v>
      </c>
      <c r="E443" s="67" t="s">
        <v>227</v>
      </c>
      <c r="F443" s="67">
        <v>6</v>
      </c>
      <c r="H443" s="29"/>
      <c r="I443" s="29"/>
      <c r="L443" s="10"/>
      <c r="M443" s="15"/>
      <c r="N443" s="16"/>
      <c r="O443" s="17"/>
      <c r="P443" s="17"/>
      <c r="Q443" s="17"/>
      <c r="R443" s="2"/>
      <c r="S443" s="11"/>
      <c r="T443" s="12"/>
      <c r="U443" s="9"/>
      <c r="V443" s="12"/>
      <c r="W443" s="10"/>
      <c r="X443" s="10"/>
      <c r="Y443" s="2"/>
    </row>
    <row r="444" spans="1:25" ht="17.100000000000001" customHeight="1" x14ac:dyDescent="0.2">
      <c r="A444" s="67" t="s">
        <v>467</v>
      </c>
      <c r="B444" s="68" t="s">
        <v>898</v>
      </c>
      <c r="C444" s="69" t="s">
        <v>982</v>
      </c>
      <c r="D444" s="67" t="s">
        <v>439</v>
      </c>
      <c r="E444" s="67" t="s">
        <v>227</v>
      </c>
      <c r="F444" s="67">
        <v>3</v>
      </c>
      <c r="H444" s="29"/>
      <c r="I444" s="29"/>
      <c r="L444" s="10"/>
      <c r="M444" s="15"/>
      <c r="N444" s="16"/>
      <c r="O444" s="17"/>
      <c r="P444" s="17"/>
      <c r="Q444" s="17"/>
      <c r="R444" s="2"/>
      <c r="S444" s="7"/>
      <c r="T444" s="8"/>
      <c r="U444" s="9"/>
      <c r="V444" s="9"/>
      <c r="W444" s="10"/>
      <c r="X444" s="10"/>
      <c r="Y444" s="2"/>
    </row>
    <row r="445" spans="1:25" ht="15.75" customHeight="1" x14ac:dyDescent="0.2">
      <c r="A445" s="67" t="s">
        <v>467</v>
      </c>
      <c r="B445" s="76" t="s">
        <v>983</v>
      </c>
      <c r="C445" s="77" t="s">
        <v>984</v>
      </c>
      <c r="D445" s="77" t="s">
        <v>439</v>
      </c>
      <c r="E445" s="77" t="s">
        <v>227</v>
      </c>
      <c r="F445" s="77">
        <v>3</v>
      </c>
      <c r="H445" s="29"/>
      <c r="I445" s="29"/>
      <c r="L445" s="10"/>
      <c r="M445" s="15"/>
      <c r="N445" s="16"/>
      <c r="O445" s="17"/>
      <c r="P445" s="17"/>
      <c r="Q445" s="17"/>
      <c r="R445" s="2"/>
      <c r="S445" s="7"/>
      <c r="T445" s="8"/>
      <c r="U445" s="9"/>
      <c r="V445" s="12"/>
      <c r="W445" s="10"/>
      <c r="X445" s="10"/>
      <c r="Y445" s="2"/>
    </row>
    <row r="446" spans="1:25" ht="18" customHeight="1" x14ac:dyDescent="0.2">
      <c r="A446" s="67" t="s">
        <v>467</v>
      </c>
      <c r="B446" s="68" t="s">
        <v>232</v>
      </c>
      <c r="C446" s="67" t="s">
        <v>233</v>
      </c>
      <c r="D446" s="67" t="s">
        <v>439</v>
      </c>
      <c r="E446" s="67" t="s">
        <v>227</v>
      </c>
      <c r="F446" s="67">
        <v>9</v>
      </c>
      <c r="H446" s="29"/>
      <c r="I446" s="29"/>
      <c r="L446" s="10"/>
      <c r="M446" s="15"/>
      <c r="N446" s="16"/>
      <c r="O446" s="17"/>
      <c r="P446" s="17"/>
      <c r="Q446" s="17"/>
      <c r="R446" s="2"/>
      <c r="S446" s="7"/>
      <c r="T446" s="8"/>
      <c r="U446" s="9"/>
      <c r="V446" s="9"/>
      <c r="W446" s="10"/>
      <c r="X446" s="10"/>
      <c r="Y446" s="2"/>
    </row>
    <row r="447" spans="1:25" ht="17.100000000000001" customHeight="1" x14ac:dyDescent="0.2">
      <c r="A447" s="67" t="s">
        <v>467</v>
      </c>
      <c r="B447" s="68" t="s">
        <v>899</v>
      </c>
      <c r="C447" s="69" t="s">
        <v>985</v>
      </c>
      <c r="D447" s="67" t="s">
        <v>439</v>
      </c>
      <c r="E447" s="67" t="s">
        <v>227</v>
      </c>
      <c r="F447" s="67">
        <v>6</v>
      </c>
      <c r="H447" s="29"/>
      <c r="I447" s="29"/>
      <c r="L447" s="10"/>
      <c r="M447" s="15"/>
      <c r="N447" s="16"/>
      <c r="O447" s="17"/>
      <c r="P447" s="17"/>
      <c r="Q447" s="17"/>
      <c r="R447" s="2"/>
      <c r="S447" s="7"/>
      <c r="T447" s="8"/>
      <c r="U447" s="9"/>
      <c r="V447" s="9"/>
      <c r="W447" s="10"/>
      <c r="X447" s="10"/>
      <c r="Y447" s="2"/>
    </row>
    <row r="448" spans="1:25" ht="17.100000000000001" customHeight="1" x14ac:dyDescent="0.2">
      <c r="A448" s="67" t="s">
        <v>467</v>
      </c>
      <c r="B448" s="68" t="s">
        <v>234</v>
      </c>
      <c r="C448" s="67" t="s">
        <v>235</v>
      </c>
      <c r="D448" s="67" t="s">
        <v>439</v>
      </c>
      <c r="E448" s="67" t="s">
        <v>227</v>
      </c>
      <c r="F448" s="67">
        <v>9</v>
      </c>
      <c r="H448" s="29"/>
      <c r="I448" s="29"/>
      <c r="L448" s="10"/>
      <c r="M448" s="15"/>
      <c r="N448" s="16"/>
      <c r="O448" s="17"/>
      <c r="P448" s="17"/>
      <c r="Q448" s="17"/>
      <c r="R448" s="2"/>
      <c r="S448" s="7"/>
      <c r="T448" s="8"/>
      <c r="U448" s="9"/>
      <c r="V448" s="9"/>
      <c r="W448" s="10"/>
      <c r="X448" s="10"/>
      <c r="Y448" s="2"/>
    </row>
    <row r="449" spans="1:25" ht="17.100000000000001" customHeight="1" x14ac:dyDescent="0.2">
      <c r="A449" s="67" t="s">
        <v>468</v>
      </c>
      <c r="B449" s="68" t="s">
        <v>900</v>
      </c>
      <c r="C449" s="67" t="s">
        <v>164</v>
      </c>
      <c r="D449" s="67" t="s">
        <v>438</v>
      </c>
      <c r="E449" s="67" t="s">
        <v>227</v>
      </c>
      <c r="F449" s="67">
        <v>3</v>
      </c>
      <c r="H449" s="29"/>
      <c r="I449" s="29"/>
      <c r="L449" s="10"/>
      <c r="M449" s="15"/>
      <c r="N449" s="16"/>
      <c r="O449" s="17"/>
      <c r="P449" s="17"/>
      <c r="Q449" s="17"/>
      <c r="R449" s="2"/>
      <c r="S449" s="7"/>
      <c r="T449" s="8"/>
      <c r="U449" s="9"/>
      <c r="V449" s="9"/>
      <c r="W449" s="10"/>
      <c r="X449" s="10"/>
      <c r="Y449" s="2"/>
    </row>
    <row r="450" spans="1:25" ht="17.100000000000001" customHeight="1" x14ac:dyDescent="0.2">
      <c r="A450" s="67" t="s">
        <v>468</v>
      </c>
      <c r="B450" s="68" t="s">
        <v>271</v>
      </c>
      <c r="C450" s="67" t="s">
        <v>164</v>
      </c>
      <c r="D450" s="67" t="s">
        <v>438</v>
      </c>
      <c r="E450" s="67" t="s">
        <v>227</v>
      </c>
      <c r="F450" s="67">
        <v>6</v>
      </c>
      <c r="H450" s="29"/>
      <c r="I450" s="29"/>
      <c r="L450" s="10"/>
      <c r="M450" s="15"/>
      <c r="N450" s="16"/>
      <c r="O450" s="17"/>
      <c r="P450" s="17"/>
      <c r="Q450" s="17"/>
      <c r="R450" s="2"/>
      <c r="S450" s="7"/>
      <c r="T450" s="8"/>
      <c r="U450" s="9"/>
      <c r="V450" s="9"/>
      <c r="W450" s="10"/>
      <c r="X450" s="10"/>
      <c r="Y450" s="2"/>
    </row>
    <row r="451" spans="1:25" ht="17.100000000000001" customHeight="1" x14ac:dyDescent="0.2">
      <c r="A451" s="67" t="s">
        <v>468</v>
      </c>
      <c r="B451" s="68" t="s">
        <v>272</v>
      </c>
      <c r="C451" s="67" t="s">
        <v>164</v>
      </c>
      <c r="D451" s="67" t="s">
        <v>438</v>
      </c>
      <c r="E451" s="67" t="s">
        <v>227</v>
      </c>
      <c r="F451" s="67">
        <v>3</v>
      </c>
      <c r="H451" s="29"/>
      <c r="I451" s="29"/>
      <c r="L451" s="10"/>
      <c r="M451" s="15"/>
      <c r="N451" s="16"/>
      <c r="O451" s="17"/>
      <c r="P451" s="17"/>
      <c r="Q451" s="17"/>
      <c r="R451" s="2"/>
      <c r="S451" s="7"/>
      <c r="T451" s="8"/>
      <c r="U451" s="9"/>
      <c r="V451" s="9"/>
      <c r="W451" s="10"/>
      <c r="X451" s="10"/>
      <c r="Y451" s="2"/>
    </row>
    <row r="452" spans="1:25" ht="17.100000000000001" customHeight="1" x14ac:dyDescent="0.2">
      <c r="A452" s="67" t="s">
        <v>468</v>
      </c>
      <c r="B452" s="71" t="s">
        <v>986</v>
      </c>
      <c r="C452" s="67" t="s">
        <v>164</v>
      </c>
      <c r="D452" s="67" t="s">
        <v>438</v>
      </c>
      <c r="E452" s="67" t="s">
        <v>227</v>
      </c>
      <c r="F452" s="67">
        <v>3</v>
      </c>
      <c r="H452" s="29"/>
      <c r="I452" s="29"/>
      <c r="L452" s="10"/>
      <c r="M452" s="15"/>
      <c r="N452" s="16"/>
      <c r="O452" s="17"/>
      <c r="P452" s="17"/>
      <c r="Q452" s="17"/>
      <c r="R452" s="2"/>
      <c r="S452" s="7"/>
      <c r="T452" s="8"/>
      <c r="U452" s="9"/>
      <c r="V452" s="9"/>
      <c r="W452" s="10"/>
      <c r="X452" s="10"/>
      <c r="Y452" s="2"/>
    </row>
    <row r="453" spans="1:25" ht="17.100000000000001" customHeight="1" x14ac:dyDescent="0.2">
      <c r="A453" s="67" t="s">
        <v>468</v>
      </c>
      <c r="B453" s="71" t="s">
        <v>987</v>
      </c>
      <c r="C453" s="67" t="s">
        <v>275</v>
      </c>
      <c r="D453" s="67" t="s">
        <v>438</v>
      </c>
      <c r="E453" s="67" t="s">
        <v>227</v>
      </c>
      <c r="F453" s="67">
        <v>3</v>
      </c>
      <c r="H453" s="29"/>
      <c r="I453" s="29"/>
      <c r="L453" s="10"/>
      <c r="M453" s="15"/>
      <c r="N453" s="16"/>
      <c r="O453" s="17"/>
      <c r="P453" s="17"/>
      <c r="Q453" s="17"/>
      <c r="R453" s="2"/>
      <c r="S453" s="7"/>
      <c r="T453" s="8"/>
      <c r="U453" s="9"/>
      <c r="V453" s="9"/>
      <c r="W453" s="10"/>
      <c r="X453" s="10"/>
      <c r="Y453" s="2"/>
    </row>
    <row r="454" spans="1:25" ht="30" customHeight="1" x14ac:dyDescent="0.2">
      <c r="A454" s="67" t="s">
        <v>468</v>
      </c>
      <c r="B454" s="71" t="s">
        <v>988</v>
      </c>
      <c r="C454" s="67" t="s">
        <v>989</v>
      </c>
      <c r="D454" s="67" t="s">
        <v>438</v>
      </c>
      <c r="E454" s="67" t="s">
        <v>227</v>
      </c>
      <c r="F454" s="67">
        <v>6</v>
      </c>
      <c r="H454" s="29"/>
      <c r="I454" s="29"/>
      <c r="L454" s="10"/>
      <c r="M454" s="15"/>
      <c r="N454" s="16"/>
      <c r="O454" s="17"/>
      <c r="P454" s="17"/>
      <c r="Q454" s="17"/>
      <c r="R454" s="2"/>
      <c r="S454" s="7"/>
      <c r="T454" s="8"/>
      <c r="U454" s="9"/>
      <c r="V454" s="9"/>
      <c r="W454" s="10"/>
      <c r="X454" s="10"/>
      <c r="Y454" s="2"/>
    </row>
    <row r="455" spans="1:25" ht="17.100000000000001" customHeight="1" x14ac:dyDescent="0.2">
      <c r="A455" s="67" t="s">
        <v>468</v>
      </c>
      <c r="B455" s="68" t="s">
        <v>901</v>
      </c>
      <c r="C455" s="67" t="s">
        <v>902</v>
      </c>
      <c r="D455" s="67" t="s">
        <v>438</v>
      </c>
      <c r="E455" s="67" t="s">
        <v>227</v>
      </c>
      <c r="F455" s="67">
        <v>6</v>
      </c>
      <c r="H455" s="29"/>
      <c r="I455" s="29"/>
      <c r="L455" s="10"/>
      <c r="M455" s="15"/>
      <c r="N455" s="16"/>
      <c r="O455" s="17"/>
      <c r="P455" s="17"/>
      <c r="Q455" s="17"/>
      <c r="R455" s="2"/>
      <c r="S455" s="7"/>
      <c r="T455" s="8"/>
      <c r="U455" s="9"/>
      <c r="V455" s="9"/>
      <c r="W455" s="10"/>
      <c r="X455" s="10"/>
      <c r="Y455" s="2"/>
    </row>
    <row r="456" spans="1:25" ht="17.100000000000001" customHeight="1" x14ac:dyDescent="0.2">
      <c r="A456" s="67" t="s">
        <v>468</v>
      </c>
      <c r="B456" s="68" t="s">
        <v>270</v>
      </c>
      <c r="C456" s="67" t="s">
        <v>46</v>
      </c>
      <c r="D456" s="67" t="s">
        <v>438</v>
      </c>
      <c r="E456" s="67" t="s">
        <v>227</v>
      </c>
      <c r="F456" s="67">
        <v>3</v>
      </c>
      <c r="H456" s="29"/>
      <c r="I456" s="29"/>
      <c r="L456" s="10"/>
      <c r="M456" s="15"/>
      <c r="N456" s="16"/>
      <c r="O456" s="17"/>
      <c r="P456" s="17"/>
      <c r="Q456" s="17"/>
      <c r="R456" s="2"/>
      <c r="S456" s="7"/>
      <c r="T456" s="8"/>
      <c r="U456" s="9"/>
      <c r="V456" s="9"/>
      <c r="W456" s="10"/>
      <c r="X456" s="10"/>
      <c r="Y456" s="2"/>
    </row>
    <row r="457" spans="1:25" ht="17.100000000000001" customHeight="1" x14ac:dyDescent="0.2">
      <c r="A457" s="67" t="s">
        <v>468</v>
      </c>
      <c r="B457" s="68" t="s">
        <v>617</v>
      </c>
      <c r="C457" s="67" t="s">
        <v>281</v>
      </c>
      <c r="D457" s="67" t="s">
        <v>438</v>
      </c>
      <c r="E457" s="67" t="s">
        <v>227</v>
      </c>
      <c r="F457" s="67">
        <v>3</v>
      </c>
      <c r="H457" s="29"/>
      <c r="I457" s="29"/>
      <c r="L457" s="10"/>
      <c r="M457" s="15"/>
      <c r="N457" s="16"/>
      <c r="O457" s="17"/>
      <c r="P457" s="17"/>
      <c r="Q457" s="17"/>
      <c r="R457" s="2"/>
      <c r="S457" s="7"/>
      <c r="T457" s="8"/>
      <c r="U457" s="9"/>
      <c r="V457" s="9"/>
      <c r="W457" s="10"/>
      <c r="X457" s="10"/>
      <c r="Y457" s="2"/>
    </row>
    <row r="458" spans="1:25" ht="17.100000000000001" customHeight="1" x14ac:dyDescent="0.2">
      <c r="A458" s="67" t="s">
        <v>468</v>
      </c>
      <c r="B458" s="68" t="s">
        <v>618</v>
      </c>
      <c r="C458" s="67" t="s">
        <v>282</v>
      </c>
      <c r="D458" s="67" t="s">
        <v>438</v>
      </c>
      <c r="E458" s="67" t="s">
        <v>227</v>
      </c>
      <c r="F458" s="67">
        <v>3</v>
      </c>
      <c r="H458" s="29"/>
      <c r="I458" s="29"/>
      <c r="L458" s="10"/>
      <c r="M458" s="15"/>
      <c r="N458" s="16"/>
      <c r="O458" s="17"/>
      <c r="P458" s="17"/>
      <c r="Q458" s="17"/>
      <c r="R458" s="2"/>
      <c r="S458" s="7"/>
      <c r="T458" s="8"/>
      <c r="U458" s="9"/>
      <c r="V458" s="9"/>
      <c r="W458" s="10"/>
      <c r="X458" s="10"/>
      <c r="Y458" s="2"/>
    </row>
    <row r="459" spans="1:25" ht="17.100000000000001" customHeight="1" x14ac:dyDescent="0.2">
      <c r="A459" s="67" t="s">
        <v>468</v>
      </c>
      <c r="B459" s="68" t="s">
        <v>903</v>
      </c>
      <c r="C459" s="67" t="s">
        <v>904</v>
      </c>
      <c r="D459" s="67" t="s">
        <v>438</v>
      </c>
      <c r="E459" s="67" t="s">
        <v>227</v>
      </c>
      <c r="F459" s="67">
        <v>6</v>
      </c>
      <c r="H459" s="29"/>
      <c r="I459" s="29"/>
      <c r="L459" s="10"/>
      <c r="M459" s="15"/>
      <c r="N459" s="16"/>
      <c r="O459" s="17"/>
      <c r="P459" s="17"/>
      <c r="Q459" s="17"/>
      <c r="R459" s="2"/>
      <c r="S459" s="7"/>
      <c r="T459" s="8"/>
      <c r="U459" s="9"/>
      <c r="V459" s="9"/>
      <c r="W459" s="10"/>
      <c r="X459" s="10"/>
      <c r="Y459" s="2"/>
    </row>
    <row r="460" spans="1:25" ht="30" customHeight="1" x14ac:dyDescent="0.2">
      <c r="A460" s="67" t="s">
        <v>468</v>
      </c>
      <c r="B460" s="68" t="s">
        <v>293</v>
      </c>
      <c r="C460" s="67" t="s">
        <v>294</v>
      </c>
      <c r="D460" s="67" t="s">
        <v>438</v>
      </c>
      <c r="E460" s="67" t="s">
        <v>227</v>
      </c>
      <c r="F460" s="67">
        <v>6</v>
      </c>
      <c r="H460" s="29"/>
      <c r="I460" s="29"/>
      <c r="L460" s="10"/>
      <c r="M460" s="15"/>
      <c r="N460" s="16"/>
      <c r="O460" s="17"/>
      <c r="P460" s="17"/>
      <c r="Q460" s="17"/>
      <c r="R460" s="2"/>
      <c r="S460" s="7"/>
      <c r="T460" s="8"/>
      <c r="U460" s="9"/>
      <c r="V460" s="9"/>
      <c r="W460" s="10"/>
      <c r="X460" s="10"/>
      <c r="Y460" s="2"/>
    </row>
    <row r="461" spans="1:25" ht="30" customHeight="1" x14ac:dyDescent="0.2">
      <c r="A461" s="67" t="s">
        <v>468</v>
      </c>
      <c r="B461" s="68" t="s">
        <v>606</v>
      </c>
      <c r="C461" s="67" t="s">
        <v>85</v>
      </c>
      <c r="D461" s="67" t="s">
        <v>438</v>
      </c>
      <c r="E461" s="67" t="s">
        <v>227</v>
      </c>
      <c r="F461" s="67">
        <v>6</v>
      </c>
      <c r="H461" s="29"/>
      <c r="I461" s="29"/>
      <c r="L461" s="10"/>
      <c r="M461" s="15"/>
      <c r="N461" s="16"/>
      <c r="O461" s="17"/>
      <c r="P461" s="17"/>
      <c r="Q461" s="17"/>
      <c r="R461" s="2"/>
      <c r="S461" s="7"/>
      <c r="T461" s="8"/>
      <c r="U461" s="9"/>
      <c r="V461" s="9"/>
      <c r="W461" s="10"/>
      <c r="X461" s="10"/>
      <c r="Y461" s="2"/>
    </row>
    <row r="462" spans="1:25" s="27" customFormat="1" ht="17.100000000000001" customHeight="1" x14ac:dyDescent="0.2">
      <c r="A462" s="67" t="s">
        <v>468</v>
      </c>
      <c r="B462" s="68" t="s">
        <v>607</v>
      </c>
      <c r="C462" s="67" t="s">
        <v>86</v>
      </c>
      <c r="D462" s="67" t="s">
        <v>438</v>
      </c>
      <c r="E462" s="67" t="s">
        <v>227</v>
      </c>
      <c r="F462" s="67">
        <v>3</v>
      </c>
      <c r="G462" s="36"/>
      <c r="H462" s="29"/>
      <c r="I462" s="29"/>
      <c r="L462" s="10"/>
      <c r="M462" s="15"/>
      <c r="N462" s="16"/>
      <c r="O462" s="17"/>
      <c r="P462" s="17"/>
      <c r="Q462" s="17"/>
      <c r="R462" s="29"/>
      <c r="S462" s="7"/>
      <c r="T462" s="8"/>
      <c r="U462" s="9"/>
      <c r="V462" s="9"/>
      <c r="W462" s="10"/>
      <c r="X462" s="10"/>
      <c r="Y462" s="29"/>
    </row>
    <row r="463" spans="1:25" s="27" customFormat="1" ht="17.100000000000001" customHeight="1" x14ac:dyDescent="0.2">
      <c r="A463" s="67" t="s">
        <v>468</v>
      </c>
      <c r="B463" s="68" t="s">
        <v>288</v>
      </c>
      <c r="C463" s="67" t="s">
        <v>289</v>
      </c>
      <c r="D463" s="67" t="s">
        <v>438</v>
      </c>
      <c r="E463" s="67" t="s">
        <v>227</v>
      </c>
      <c r="F463" s="67">
        <v>6</v>
      </c>
      <c r="G463" s="36"/>
      <c r="H463" s="29"/>
      <c r="I463" s="29"/>
      <c r="L463" s="10"/>
      <c r="M463" s="15"/>
      <c r="N463" s="16"/>
      <c r="O463" s="17"/>
      <c r="P463" s="17"/>
      <c r="Q463" s="17"/>
      <c r="R463" s="29"/>
      <c r="S463" s="7"/>
      <c r="T463" s="8"/>
      <c r="U463" s="9"/>
      <c r="V463" s="9"/>
      <c r="W463" s="10"/>
      <c r="X463" s="10"/>
      <c r="Y463" s="29"/>
    </row>
    <row r="464" spans="1:25" ht="17.100000000000001" customHeight="1" x14ac:dyDescent="0.2">
      <c r="A464" s="67" t="s">
        <v>468</v>
      </c>
      <c r="B464" s="68" t="s">
        <v>286</v>
      </c>
      <c r="C464" s="67" t="s">
        <v>287</v>
      </c>
      <c r="D464" s="67" t="s">
        <v>438</v>
      </c>
      <c r="E464" s="67" t="s">
        <v>227</v>
      </c>
      <c r="F464" s="67">
        <v>6</v>
      </c>
      <c r="H464" s="29"/>
      <c r="I464" s="29"/>
      <c r="L464" s="10"/>
      <c r="M464" s="15"/>
      <c r="N464" s="16"/>
      <c r="O464" s="17"/>
      <c r="P464" s="17"/>
      <c r="Q464" s="17"/>
      <c r="R464" s="2"/>
      <c r="S464" s="7"/>
      <c r="T464" s="8"/>
      <c r="U464" s="9"/>
      <c r="V464" s="9"/>
      <c r="W464" s="10"/>
      <c r="X464" s="10"/>
      <c r="Y464" s="2"/>
    </row>
    <row r="465" spans="1:25" ht="17.100000000000001" customHeight="1" x14ac:dyDescent="0.2">
      <c r="A465" s="67" t="s">
        <v>468</v>
      </c>
      <c r="B465" s="68" t="s">
        <v>284</v>
      </c>
      <c r="C465" s="67" t="s">
        <v>283</v>
      </c>
      <c r="D465" s="67" t="s">
        <v>438</v>
      </c>
      <c r="E465" s="67" t="s">
        <v>227</v>
      </c>
      <c r="F465" s="67">
        <v>6</v>
      </c>
      <c r="H465" s="29"/>
      <c r="I465" s="29"/>
      <c r="L465" s="10"/>
      <c r="M465" s="15"/>
      <c r="N465" s="16"/>
      <c r="O465" s="17"/>
      <c r="P465" s="17"/>
      <c r="Q465" s="17"/>
      <c r="R465" s="2"/>
      <c r="S465" s="7"/>
      <c r="T465" s="8"/>
      <c r="U465" s="9"/>
      <c r="V465" s="9"/>
      <c r="W465" s="10"/>
      <c r="X465" s="10"/>
      <c r="Y465" s="2"/>
    </row>
    <row r="466" spans="1:25" ht="17.100000000000001" customHeight="1" x14ac:dyDescent="0.2">
      <c r="A466" s="67" t="s">
        <v>468</v>
      </c>
      <c r="B466" s="68" t="s">
        <v>285</v>
      </c>
      <c r="C466" s="67" t="s">
        <v>283</v>
      </c>
      <c r="D466" s="67" t="s">
        <v>438</v>
      </c>
      <c r="E466" s="67" t="s">
        <v>227</v>
      </c>
      <c r="F466" s="67">
        <v>3</v>
      </c>
      <c r="H466" s="29"/>
      <c r="I466" s="29"/>
      <c r="L466" s="10"/>
      <c r="M466" s="15"/>
      <c r="N466" s="16"/>
      <c r="O466" s="17"/>
      <c r="P466" s="17"/>
      <c r="Q466" s="17"/>
      <c r="R466" s="2"/>
      <c r="S466" s="14"/>
      <c r="T466" s="12"/>
      <c r="U466" s="9"/>
      <c r="V466" s="12"/>
      <c r="W466" s="10"/>
      <c r="X466" s="10"/>
      <c r="Y466" s="2"/>
    </row>
    <row r="467" spans="1:25" ht="17.100000000000001" customHeight="1" x14ac:dyDescent="0.2">
      <c r="A467" s="67" t="s">
        <v>468</v>
      </c>
      <c r="B467" s="68" t="s">
        <v>276</v>
      </c>
      <c r="C467" s="67" t="s">
        <v>277</v>
      </c>
      <c r="D467" s="67" t="s">
        <v>438</v>
      </c>
      <c r="E467" s="67" t="s">
        <v>227</v>
      </c>
      <c r="F467" s="67">
        <v>3</v>
      </c>
      <c r="H467" s="29"/>
      <c r="I467" s="29"/>
      <c r="L467" s="10"/>
      <c r="M467" s="15"/>
      <c r="N467" s="16"/>
      <c r="O467" s="17"/>
      <c r="P467" s="17"/>
      <c r="Q467" s="17"/>
      <c r="R467" s="2"/>
      <c r="S467" s="7"/>
      <c r="T467" s="8"/>
      <c r="U467" s="9"/>
      <c r="V467" s="9"/>
      <c r="W467" s="10"/>
      <c r="X467" s="10"/>
      <c r="Y467" s="2"/>
    </row>
    <row r="468" spans="1:25" ht="17.100000000000001" customHeight="1" x14ac:dyDescent="0.2">
      <c r="A468" s="67" t="s">
        <v>468</v>
      </c>
      <c r="B468" s="68" t="s">
        <v>905</v>
      </c>
      <c r="C468" s="67" t="s">
        <v>291</v>
      </c>
      <c r="D468" s="67" t="s">
        <v>438</v>
      </c>
      <c r="E468" s="67" t="s">
        <v>227</v>
      </c>
      <c r="F468" s="67">
        <v>6</v>
      </c>
      <c r="L468" s="10"/>
      <c r="M468" s="15"/>
      <c r="N468" s="16"/>
      <c r="O468" s="17"/>
      <c r="P468" s="17"/>
      <c r="Q468" s="17"/>
      <c r="R468" s="2"/>
      <c r="S468" s="7"/>
      <c r="T468" s="8"/>
      <c r="U468" s="9"/>
      <c r="V468" s="9"/>
      <c r="W468" s="10"/>
      <c r="X468" s="10"/>
      <c r="Y468" s="2"/>
    </row>
    <row r="469" spans="1:25" ht="17.100000000000001" customHeight="1" x14ac:dyDescent="0.2">
      <c r="A469" s="67" t="s">
        <v>468</v>
      </c>
      <c r="B469" s="68" t="s">
        <v>290</v>
      </c>
      <c r="C469" s="67" t="s">
        <v>291</v>
      </c>
      <c r="D469" s="67" t="s">
        <v>438</v>
      </c>
      <c r="E469" s="67" t="s">
        <v>227</v>
      </c>
      <c r="F469" s="67">
        <v>6</v>
      </c>
      <c r="M469" s="15"/>
      <c r="N469" s="16"/>
      <c r="O469" s="17"/>
      <c r="P469" s="17"/>
      <c r="Q469" s="17"/>
      <c r="R469" s="2"/>
      <c r="S469" s="7"/>
      <c r="T469" s="8"/>
      <c r="U469" s="9"/>
      <c r="V469" s="9"/>
      <c r="W469" s="10"/>
      <c r="X469" s="10"/>
      <c r="Y469" s="2"/>
    </row>
    <row r="470" spans="1:25" ht="17.100000000000001" customHeight="1" x14ac:dyDescent="0.2">
      <c r="A470" s="67" t="s">
        <v>468</v>
      </c>
      <c r="B470" s="68" t="s">
        <v>292</v>
      </c>
      <c r="C470" s="67" t="s">
        <v>291</v>
      </c>
      <c r="D470" s="67" t="s">
        <v>438</v>
      </c>
      <c r="E470" s="67" t="s">
        <v>227</v>
      </c>
      <c r="F470" s="67">
        <v>6</v>
      </c>
      <c r="M470" s="18"/>
      <c r="N470" s="19"/>
      <c r="O470" s="20"/>
      <c r="P470" s="20"/>
      <c r="Q470" s="21"/>
      <c r="R470" s="10"/>
      <c r="S470" s="2"/>
      <c r="T470" s="2"/>
      <c r="U470" s="2"/>
      <c r="V470" s="2"/>
      <c r="W470" s="2"/>
      <c r="X470" s="2"/>
      <c r="Y470" s="2"/>
    </row>
    <row r="471" spans="1:25" ht="17.100000000000001" customHeight="1" x14ac:dyDescent="0.2">
      <c r="A471" s="67" t="s">
        <v>468</v>
      </c>
      <c r="B471" s="68" t="s">
        <v>295</v>
      </c>
      <c r="C471" s="67" t="s">
        <v>906</v>
      </c>
      <c r="D471" s="67" t="s">
        <v>438</v>
      </c>
      <c r="E471" s="67" t="s">
        <v>227</v>
      </c>
      <c r="F471" s="67">
        <v>6</v>
      </c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7.100000000000001" customHeight="1" x14ac:dyDescent="0.2">
      <c r="A472" s="67" t="s">
        <v>468</v>
      </c>
      <c r="B472" s="68" t="s">
        <v>296</v>
      </c>
      <c r="C472" s="67" t="s">
        <v>297</v>
      </c>
      <c r="D472" s="67" t="s">
        <v>438</v>
      </c>
      <c r="E472" s="67" t="s">
        <v>227</v>
      </c>
      <c r="F472" s="67">
        <v>6</v>
      </c>
    </row>
    <row r="473" spans="1:25" ht="17.100000000000001" customHeight="1" x14ac:dyDescent="0.2">
      <c r="A473" s="67" t="s">
        <v>468</v>
      </c>
      <c r="B473" s="68" t="s">
        <v>907</v>
      </c>
      <c r="C473" s="67" t="s">
        <v>68</v>
      </c>
      <c r="D473" s="67" t="s">
        <v>438</v>
      </c>
      <c r="E473" s="67" t="s">
        <v>227</v>
      </c>
      <c r="F473" s="67">
        <v>6</v>
      </c>
    </row>
    <row r="474" spans="1:25" ht="17.100000000000001" customHeight="1" x14ac:dyDescent="0.2">
      <c r="A474" s="67" t="s">
        <v>468</v>
      </c>
      <c r="B474" s="68" t="s">
        <v>273</v>
      </c>
      <c r="C474" s="67" t="s">
        <v>274</v>
      </c>
      <c r="D474" s="67" t="s">
        <v>438</v>
      </c>
      <c r="E474" s="67" t="s">
        <v>227</v>
      </c>
      <c r="F474" s="67">
        <v>3</v>
      </c>
    </row>
    <row r="475" spans="1:25" ht="17.100000000000001" customHeight="1" x14ac:dyDescent="0.2">
      <c r="A475" s="67" t="s">
        <v>468</v>
      </c>
      <c r="B475" s="68" t="s">
        <v>908</v>
      </c>
      <c r="C475" s="67" t="s">
        <v>84</v>
      </c>
      <c r="D475" s="67" t="s">
        <v>438</v>
      </c>
      <c r="E475" s="67" t="s">
        <v>227</v>
      </c>
      <c r="F475" s="67">
        <v>9</v>
      </c>
    </row>
    <row r="476" spans="1:25" ht="17.100000000000001" customHeight="1" x14ac:dyDescent="0.2">
      <c r="A476" s="67" t="s">
        <v>468</v>
      </c>
      <c r="B476" s="71" t="s">
        <v>990</v>
      </c>
      <c r="C476" s="67" t="s">
        <v>991</v>
      </c>
      <c r="D476" s="67" t="s">
        <v>438</v>
      </c>
      <c r="E476" s="67" t="s">
        <v>227</v>
      </c>
      <c r="F476" s="67">
        <v>6</v>
      </c>
    </row>
    <row r="477" spans="1:25" ht="17.100000000000001" customHeight="1" x14ac:dyDescent="0.2">
      <c r="A477" s="67" t="s">
        <v>468</v>
      </c>
      <c r="B477" s="68" t="s">
        <v>278</v>
      </c>
      <c r="C477" s="67" t="s">
        <v>279</v>
      </c>
      <c r="D477" s="67" t="s">
        <v>438</v>
      </c>
      <c r="E477" s="67" t="s">
        <v>227</v>
      </c>
      <c r="F477" s="67">
        <v>6</v>
      </c>
    </row>
    <row r="478" spans="1:25" ht="17.100000000000001" customHeight="1" x14ac:dyDescent="0.2">
      <c r="A478" s="67" t="s">
        <v>468</v>
      </c>
      <c r="B478" s="68" t="s">
        <v>909</v>
      </c>
      <c r="C478" s="67" t="s">
        <v>910</v>
      </c>
      <c r="D478" s="67" t="s">
        <v>439</v>
      </c>
      <c r="E478" s="67" t="s">
        <v>227</v>
      </c>
      <c r="F478" s="67">
        <v>9</v>
      </c>
    </row>
    <row r="479" spans="1:25" ht="17.100000000000001" customHeight="1" x14ac:dyDescent="0.2">
      <c r="A479" s="67" t="s">
        <v>468</v>
      </c>
      <c r="B479" s="68" t="s">
        <v>911</v>
      </c>
      <c r="C479" s="67" t="s">
        <v>912</v>
      </c>
      <c r="D479" s="67" t="s">
        <v>439</v>
      </c>
      <c r="E479" s="67" t="s">
        <v>227</v>
      </c>
      <c r="F479" s="67">
        <v>6</v>
      </c>
    </row>
    <row r="480" spans="1:25" ht="17.100000000000001" customHeight="1" x14ac:dyDescent="0.2">
      <c r="A480" s="67" t="s">
        <v>468</v>
      </c>
      <c r="B480" s="71" t="s">
        <v>280</v>
      </c>
      <c r="C480" s="67" t="s">
        <v>811</v>
      </c>
      <c r="D480" s="67" t="s">
        <v>439</v>
      </c>
      <c r="E480" s="67" t="s">
        <v>227</v>
      </c>
      <c r="F480" s="67">
        <v>6</v>
      </c>
    </row>
    <row r="481" spans="1:9" ht="17.100000000000001" customHeight="1" x14ac:dyDescent="0.2">
      <c r="A481" s="67" t="s">
        <v>468</v>
      </c>
      <c r="B481" s="68" t="s">
        <v>913</v>
      </c>
      <c r="C481" s="67" t="s">
        <v>914</v>
      </c>
      <c r="D481" s="67" t="s">
        <v>439</v>
      </c>
      <c r="E481" s="67" t="s">
        <v>227</v>
      </c>
      <c r="F481" s="67">
        <v>6</v>
      </c>
    </row>
    <row r="482" spans="1:9" ht="17.100000000000001" customHeight="1" x14ac:dyDescent="0.2">
      <c r="A482" s="67" t="s">
        <v>469</v>
      </c>
      <c r="B482" s="68" t="s">
        <v>572</v>
      </c>
      <c r="C482" s="67" t="s">
        <v>915</v>
      </c>
      <c r="D482" s="67" t="s">
        <v>438</v>
      </c>
      <c r="E482" s="67" t="s">
        <v>227</v>
      </c>
      <c r="F482" s="67">
        <v>6</v>
      </c>
    </row>
    <row r="483" spans="1:9" s="27" customFormat="1" ht="17.100000000000001" customHeight="1" x14ac:dyDescent="0.2">
      <c r="A483" s="67" t="s">
        <v>469</v>
      </c>
      <c r="B483" s="68" t="s">
        <v>916</v>
      </c>
      <c r="C483" s="67" t="s">
        <v>335</v>
      </c>
      <c r="D483" s="67" t="s">
        <v>438</v>
      </c>
      <c r="E483" s="67" t="s">
        <v>227</v>
      </c>
      <c r="F483" s="67">
        <v>6</v>
      </c>
      <c r="G483" s="36"/>
    </row>
    <row r="484" spans="1:9" s="27" customFormat="1" ht="17.100000000000001" customHeight="1" x14ac:dyDescent="0.2">
      <c r="A484" s="67" t="s">
        <v>469</v>
      </c>
      <c r="B484" s="68" t="s">
        <v>573</v>
      </c>
      <c r="C484" s="67" t="s">
        <v>300</v>
      </c>
      <c r="D484" s="67" t="s">
        <v>438</v>
      </c>
      <c r="E484" s="67" t="s">
        <v>227</v>
      </c>
      <c r="F484" s="67">
        <v>9</v>
      </c>
      <c r="G484" s="36"/>
    </row>
    <row r="485" spans="1:9" ht="17.100000000000001" customHeight="1" x14ac:dyDescent="0.2">
      <c r="A485" s="67" t="s">
        <v>469</v>
      </c>
      <c r="B485" s="68" t="s">
        <v>917</v>
      </c>
      <c r="C485" s="67" t="s">
        <v>300</v>
      </c>
      <c r="D485" s="67" t="s">
        <v>438</v>
      </c>
      <c r="E485" s="67" t="s">
        <v>227</v>
      </c>
      <c r="F485" s="67">
        <v>9</v>
      </c>
    </row>
    <row r="486" spans="1:9" ht="17.100000000000001" customHeight="1" x14ac:dyDescent="0.2">
      <c r="A486" s="67" t="s">
        <v>469</v>
      </c>
      <c r="B486" s="68" t="s">
        <v>340</v>
      </c>
      <c r="C486" s="67" t="s">
        <v>341</v>
      </c>
      <c r="D486" s="67" t="s">
        <v>438</v>
      </c>
      <c r="E486" s="67" t="s">
        <v>227</v>
      </c>
      <c r="F486" s="67">
        <v>6</v>
      </c>
    </row>
    <row r="487" spans="1:9" s="28" customFormat="1" ht="17.100000000000001" customHeight="1" x14ac:dyDescent="0.25">
      <c r="A487" s="67" t="s">
        <v>469</v>
      </c>
      <c r="B487" s="68" t="s">
        <v>336</v>
      </c>
      <c r="C487" s="67" t="s">
        <v>337</v>
      </c>
      <c r="D487" s="67" t="s">
        <v>438</v>
      </c>
      <c r="E487" s="67" t="s">
        <v>227</v>
      </c>
      <c r="F487" s="67">
        <v>3</v>
      </c>
      <c r="G487" s="39"/>
      <c r="H487" s="22"/>
      <c r="I487" s="22"/>
    </row>
    <row r="488" spans="1:9" ht="17.100000000000001" customHeight="1" x14ac:dyDescent="0.2">
      <c r="A488" s="67" t="s">
        <v>469</v>
      </c>
      <c r="B488" s="68" t="s">
        <v>315</v>
      </c>
      <c r="C488" s="69" t="s">
        <v>316</v>
      </c>
      <c r="D488" s="67" t="s">
        <v>438</v>
      </c>
      <c r="E488" s="67" t="s">
        <v>227</v>
      </c>
      <c r="F488" s="67">
        <v>3</v>
      </c>
    </row>
    <row r="489" spans="1:9" ht="17.100000000000001" customHeight="1" x14ac:dyDescent="0.2">
      <c r="A489" s="67" t="s">
        <v>469</v>
      </c>
      <c r="B489" s="68" t="s">
        <v>309</v>
      </c>
      <c r="C489" s="67" t="s">
        <v>310</v>
      </c>
      <c r="D489" s="67" t="s">
        <v>438</v>
      </c>
      <c r="E489" s="67" t="s">
        <v>227</v>
      </c>
      <c r="F489" s="67">
        <v>3</v>
      </c>
    </row>
    <row r="490" spans="1:9" ht="17.100000000000001" customHeight="1" x14ac:dyDescent="0.2">
      <c r="A490" s="67" t="s">
        <v>469</v>
      </c>
      <c r="B490" s="68" t="s">
        <v>545</v>
      </c>
      <c r="C490" s="67" t="s">
        <v>546</v>
      </c>
      <c r="D490" s="67" t="s">
        <v>438</v>
      </c>
      <c r="E490" s="67" t="s">
        <v>227</v>
      </c>
      <c r="F490" s="67">
        <v>6</v>
      </c>
    </row>
    <row r="491" spans="1:9" ht="17.100000000000001" customHeight="1" x14ac:dyDescent="0.2">
      <c r="A491" s="67" t="s">
        <v>469</v>
      </c>
      <c r="B491" s="68" t="s">
        <v>313</v>
      </c>
      <c r="C491" s="67" t="s">
        <v>21</v>
      </c>
      <c r="D491" s="67" t="s">
        <v>438</v>
      </c>
      <c r="E491" s="67" t="s">
        <v>227</v>
      </c>
      <c r="F491" s="67">
        <v>6</v>
      </c>
    </row>
    <row r="492" spans="1:9" ht="17.100000000000001" customHeight="1" x14ac:dyDescent="0.2">
      <c r="A492" s="67" t="s">
        <v>469</v>
      </c>
      <c r="B492" s="68" t="s">
        <v>338</v>
      </c>
      <c r="C492" s="67" t="s">
        <v>339</v>
      </c>
      <c r="D492" s="67" t="s">
        <v>438</v>
      </c>
      <c r="E492" s="67" t="s">
        <v>227</v>
      </c>
      <c r="F492" s="67">
        <v>3</v>
      </c>
    </row>
    <row r="493" spans="1:9" ht="17.100000000000001" customHeight="1" x14ac:dyDescent="0.2">
      <c r="A493" s="67" t="s">
        <v>469</v>
      </c>
      <c r="B493" s="68" t="s">
        <v>570</v>
      </c>
      <c r="C493" s="67" t="s">
        <v>302</v>
      </c>
      <c r="D493" s="67" t="s">
        <v>438</v>
      </c>
      <c r="E493" s="67" t="s">
        <v>227</v>
      </c>
      <c r="F493" s="67">
        <v>3</v>
      </c>
    </row>
    <row r="494" spans="1:9" ht="17.100000000000001" customHeight="1" x14ac:dyDescent="0.2">
      <c r="A494" s="67" t="s">
        <v>469</v>
      </c>
      <c r="B494" s="68" t="s">
        <v>918</v>
      </c>
      <c r="C494" s="67" t="s">
        <v>919</v>
      </c>
      <c r="D494" s="67" t="s">
        <v>438</v>
      </c>
      <c r="E494" s="67" t="s">
        <v>227</v>
      </c>
      <c r="F494" s="67">
        <v>3</v>
      </c>
    </row>
    <row r="495" spans="1:9" ht="17.100000000000001" customHeight="1" x14ac:dyDescent="0.2">
      <c r="A495" s="67" t="s">
        <v>469</v>
      </c>
      <c r="B495" s="68" t="s">
        <v>346</v>
      </c>
      <c r="C495" s="67" t="s">
        <v>347</v>
      </c>
      <c r="D495" s="67" t="s">
        <v>438</v>
      </c>
      <c r="E495" s="67" t="s">
        <v>227</v>
      </c>
      <c r="F495" s="67">
        <v>6</v>
      </c>
    </row>
    <row r="496" spans="1:9" ht="17.100000000000001" customHeight="1" x14ac:dyDescent="0.2">
      <c r="A496" s="67" t="s">
        <v>469</v>
      </c>
      <c r="B496" s="68" t="s">
        <v>314</v>
      </c>
      <c r="C496" s="67" t="s">
        <v>920</v>
      </c>
      <c r="D496" s="67" t="s">
        <v>438</v>
      </c>
      <c r="E496" s="67" t="s">
        <v>227</v>
      </c>
      <c r="F496" s="67">
        <v>3</v>
      </c>
    </row>
    <row r="497" spans="1:7" ht="17.100000000000001" customHeight="1" x14ac:dyDescent="0.2">
      <c r="A497" s="67" t="s">
        <v>469</v>
      </c>
      <c r="B497" s="68" t="s">
        <v>303</v>
      </c>
      <c r="C497" s="67" t="s">
        <v>304</v>
      </c>
      <c r="D497" s="67" t="s">
        <v>438</v>
      </c>
      <c r="E497" s="67" t="s">
        <v>227</v>
      </c>
      <c r="F497" s="67">
        <v>3</v>
      </c>
    </row>
    <row r="498" spans="1:7" ht="17.100000000000001" customHeight="1" x14ac:dyDescent="0.2">
      <c r="A498" s="67" t="s">
        <v>469</v>
      </c>
      <c r="B498" s="68" t="s">
        <v>342</v>
      </c>
      <c r="C498" s="67" t="s">
        <v>343</v>
      </c>
      <c r="D498" s="67" t="s">
        <v>438</v>
      </c>
      <c r="E498" s="67" t="s">
        <v>227</v>
      </c>
      <c r="F498" s="67">
        <v>6</v>
      </c>
    </row>
    <row r="499" spans="1:7" ht="30" customHeight="1" x14ac:dyDescent="0.2">
      <c r="A499" s="67" t="s">
        <v>469</v>
      </c>
      <c r="B499" s="68" t="s">
        <v>569</v>
      </c>
      <c r="C499" s="67" t="s">
        <v>574</v>
      </c>
      <c r="D499" s="67" t="s">
        <v>438</v>
      </c>
      <c r="E499" s="67" t="s">
        <v>227</v>
      </c>
      <c r="F499" s="67">
        <v>6</v>
      </c>
    </row>
    <row r="500" spans="1:7" ht="17.100000000000001" customHeight="1" x14ac:dyDescent="0.2">
      <c r="A500" s="67" t="s">
        <v>469</v>
      </c>
      <c r="B500" s="68" t="s">
        <v>307</v>
      </c>
      <c r="C500" s="67" t="s">
        <v>308</v>
      </c>
      <c r="D500" s="67" t="s">
        <v>438</v>
      </c>
      <c r="E500" s="67" t="s">
        <v>227</v>
      </c>
      <c r="F500" s="67">
        <v>3</v>
      </c>
    </row>
    <row r="501" spans="1:7" ht="17.100000000000001" customHeight="1" x14ac:dyDescent="0.2">
      <c r="A501" s="67" t="s">
        <v>469</v>
      </c>
      <c r="B501" s="68" t="s">
        <v>547</v>
      </c>
      <c r="C501" s="67" t="s">
        <v>548</v>
      </c>
      <c r="D501" s="67" t="s">
        <v>438</v>
      </c>
      <c r="E501" s="67" t="s">
        <v>227</v>
      </c>
      <c r="F501" s="67">
        <v>6</v>
      </c>
    </row>
    <row r="502" spans="1:7" ht="17.100000000000001" customHeight="1" x14ac:dyDescent="0.2">
      <c r="A502" s="67" t="s">
        <v>469</v>
      </c>
      <c r="B502" s="68" t="s">
        <v>311</v>
      </c>
      <c r="C502" s="67" t="s">
        <v>312</v>
      </c>
      <c r="D502" s="67" t="s">
        <v>438</v>
      </c>
      <c r="E502" s="67" t="s">
        <v>227</v>
      </c>
      <c r="F502" s="67">
        <v>3</v>
      </c>
    </row>
    <row r="503" spans="1:7" ht="17.100000000000001" customHeight="1" x14ac:dyDescent="0.2">
      <c r="A503" s="67" t="s">
        <v>469</v>
      </c>
      <c r="B503" s="68" t="s">
        <v>344</v>
      </c>
      <c r="C503" s="67" t="s">
        <v>345</v>
      </c>
      <c r="D503" s="67" t="s">
        <v>438</v>
      </c>
      <c r="E503" s="67" t="s">
        <v>227</v>
      </c>
      <c r="F503" s="67">
        <v>6</v>
      </c>
    </row>
    <row r="504" spans="1:7" ht="17.100000000000001" customHeight="1" x14ac:dyDescent="0.2">
      <c r="A504" s="67" t="s">
        <v>469</v>
      </c>
      <c r="B504" s="68" t="s">
        <v>305</v>
      </c>
      <c r="C504" s="67" t="s">
        <v>306</v>
      </c>
      <c r="D504" s="67" t="s">
        <v>438</v>
      </c>
      <c r="E504" s="67" t="s">
        <v>227</v>
      </c>
      <c r="F504" s="67">
        <v>6</v>
      </c>
    </row>
    <row r="505" spans="1:7" ht="17.100000000000001" customHeight="1" x14ac:dyDescent="0.2">
      <c r="A505" s="67" t="s">
        <v>469</v>
      </c>
      <c r="B505" s="68" t="s">
        <v>571</v>
      </c>
      <c r="C505" s="67" t="s">
        <v>301</v>
      </c>
      <c r="D505" s="67" t="s">
        <v>438</v>
      </c>
      <c r="E505" s="67" t="s">
        <v>227</v>
      </c>
      <c r="F505" s="67">
        <v>3</v>
      </c>
    </row>
    <row r="506" spans="1:7" ht="17.100000000000001" customHeight="1" x14ac:dyDescent="0.2">
      <c r="A506" s="67" t="s">
        <v>469</v>
      </c>
      <c r="B506" s="68" t="s">
        <v>921</v>
      </c>
      <c r="C506" s="67" t="s">
        <v>922</v>
      </c>
      <c r="D506" s="67" t="s">
        <v>439</v>
      </c>
      <c r="E506" s="67" t="s">
        <v>227</v>
      </c>
      <c r="F506" s="67">
        <v>6</v>
      </c>
    </row>
    <row r="507" spans="1:7" ht="17.100000000000001" customHeight="1" x14ac:dyDescent="0.2">
      <c r="A507" s="67" t="s">
        <v>469</v>
      </c>
      <c r="B507" s="68" t="s">
        <v>923</v>
      </c>
      <c r="C507" s="67" t="s">
        <v>924</v>
      </c>
      <c r="D507" s="67" t="s">
        <v>439</v>
      </c>
      <c r="E507" s="67" t="s">
        <v>227</v>
      </c>
      <c r="F507" s="67">
        <v>6</v>
      </c>
    </row>
    <row r="508" spans="1:7" ht="17.100000000000001" customHeight="1" x14ac:dyDescent="0.2">
      <c r="A508" s="67" t="s">
        <v>469</v>
      </c>
      <c r="B508" s="68" t="s">
        <v>925</v>
      </c>
      <c r="C508" s="67" t="s">
        <v>926</v>
      </c>
      <c r="D508" s="67" t="s">
        <v>439</v>
      </c>
      <c r="E508" s="67" t="s">
        <v>227</v>
      </c>
      <c r="F508" s="67">
        <v>9</v>
      </c>
    </row>
    <row r="509" spans="1:7" ht="17.100000000000001" customHeight="1" x14ac:dyDescent="0.2">
      <c r="A509" s="67" t="s">
        <v>469</v>
      </c>
      <c r="B509" s="68" t="s">
        <v>348</v>
      </c>
      <c r="C509" s="67" t="s">
        <v>349</v>
      </c>
      <c r="D509" s="67" t="s">
        <v>439</v>
      </c>
      <c r="E509" s="67" t="s">
        <v>227</v>
      </c>
      <c r="F509" s="67">
        <v>6</v>
      </c>
    </row>
    <row r="510" spans="1:7" ht="17.100000000000001" customHeight="1" x14ac:dyDescent="0.2">
      <c r="A510" s="67" t="s">
        <v>469</v>
      </c>
      <c r="B510" s="68" t="s">
        <v>927</v>
      </c>
      <c r="C510" s="67" t="s">
        <v>349</v>
      </c>
      <c r="D510" s="67" t="s">
        <v>439</v>
      </c>
      <c r="E510" s="67" t="s">
        <v>227</v>
      </c>
      <c r="F510" s="67">
        <v>6</v>
      </c>
    </row>
    <row r="511" spans="1:7" ht="17.100000000000001" customHeight="1" x14ac:dyDescent="0.2">
      <c r="A511" s="67" t="s">
        <v>469</v>
      </c>
      <c r="B511" s="68" t="s">
        <v>320</v>
      </c>
      <c r="C511" s="67" t="s">
        <v>321</v>
      </c>
      <c r="D511" s="67" t="s">
        <v>439</v>
      </c>
      <c r="E511" s="67" t="s">
        <v>227</v>
      </c>
      <c r="F511" s="67">
        <v>12</v>
      </c>
    </row>
    <row r="512" spans="1:7" s="27" customFormat="1" ht="17.100000000000001" customHeight="1" x14ac:dyDescent="0.2">
      <c r="A512" s="67" t="s">
        <v>469</v>
      </c>
      <c r="B512" s="68" t="s">
        <v>350</v>
      </c>
      <c r="C512" s="67" t="s">
        <v>351</v>
      </c>
      <c r="D512" s="67" t="s">
        <v>439</v>
      </c>
      <c r="E512" s="67" t="s">
        <v>227</v>
      </c>
      <c r="F512" s="67">
        <v>6</v>
      </c>
      <c r="G512" s="36"/>
    </row>
    <row r="513" spans="1:7" ht="16.5" customHeight="1" x14ac:dyDescent="0.2">
      <c r="A513" s="67" t="s">
        <v>469</v>
      </c>
      <c r="B513" s="68" t="s">
        <v>928</v>
      </c>
      <c r="C513" s="67" t="s">
        <v>351</v>
      </c>
      <c r="D513" s="67" t="s">
        <v>439</v>
      </c>
      <c r="E513" s="67" t="s">
        <v>227</v>
      </c>
      <c r="F513" s="67">
        <v>6</v>
      </c>
      <c r="G513" s="43"/>
    </row>
    <row r="514" spans="1:7" ht="17.100000000000001" customHeight="1" x14ac:dyDescent="0.2">
      <c r="A514" s="67" t="s">
        <v>469</v>
      </c>
      <c r="B514" s="68" t="s">
        <v>322</v>
      </c>
      <c r="C514" s="67" t="s">
        <v>323</v>
      </c>
      <c r="D514" s="67" t="s">
        <v>439</v>
      </c>
      <c r="E514" s="67" t="s">
        <v>227</v>
      </c>
      <c r="F514" s="67">
        <v>3</v>
      </c>
    </row>
    <row r="515" spans="1:7" ht="17.100000000000001" customHeight="1" x14ac:dyDescent="0.2">
      <c r="A515" s="67" t="s">
        <v>469</v>
      </c>
      <c r="B515" s="70" t="s">
        <v>992</v>
      </c>
      <c r="C515" s="67" t="s">
        <v>319</v>
      </c>
      <c r="D515" s="67" t="s">
        <v>439</v>
      </c>
      <c r="E515" s="67" t="s">
        <v>227</v>
      </c>
      <c r="F515" s="67">
        <v>6</v>
      </c>
    </row>
    <row r="516" spans="1:7" ht="17.100000000000001" customHeight="1" x14ac:dyDescent="0.2">
      <c r="A516" s="67" t="s">
        <v>469</v>
      </c>
      <c r="B516" s="68" t="s">
        <v>333</v>
      </c>
      <c r="C516" s="67" t="s">
        <v>334</v>
      </c>
      <c r="D516" s="67" t="s">
        <v>439</v>
      </c>
      <c r="E516" s="67" t="s">
        <v>227</v>
      </c>
      <c r="F516" s="67">
        <v>6</v>
      </c>
    </row>
    <row r="517" spans="1:7" ht="17.100000000000001" customHeight="1" x14ac:dyDescent="0.2">
      <c r="A517" s="67" t="s">
        <v>469</v>
      </c>
      <c r="B517" s="68" t="s">
        <v>929</v>
      </c>
      <c r="C517" s="67" t="s">
        <v>930</v>
      </c>
      <c r="D517" s="67" t="s">
        <v>439</v>
      </c>
      <c r="E517" s="67" t="s">
        <v>227</v>
      </c>
      <c r="F517" s="67">
        <v>6</v>
      </c>
    </row>
    <row r="518" spans="1:7" ht="17.100000000000001" customHeight="1" x14ac:dyDescent="0.2">
      <c r="A518" s="67" t="s">
        <v>469</v>
      </c>
      <c r="B518" s="68" t="s">
        <v>326</v>
      </c>
      <c r="C518" s="67" t="s">
        <v>327</v>
      </c>
      <c r="D518" s="67" t="s">
        <v>439</v>
      </c>
      <c r="E518" s="67" t="s">
        <v>227</v>
      </c>
      <c r="F518" s="67">
        <v>6</v>
      </c>
    </row>
    <row r="519" spans="1:7" ht="17.100000000000001" customHeight="1" x14ac:dyDescent="0.2">
      <c r="A519" s="67" t="s">
        <v>469</v>
      </c>
      <c r="B519" s="68" t="s">
        <v>328</v>
      </c>
      <c r="C519" s="67" t="s">
        <v>329</v>
      </c>
      <c r="D519" s="67" t="s">
        <v>439</v>
      </c>
      <c r="E519" s="67" t="s">
        <v>227</v>
      </c>
      <c r="F519" s="67">
        <v>6</v>
      </c>
    </row>
    <row r="520" spans="1:7" ht="26.25" customHeight="1" x14ac:dyDescent="0.2">
      <c r="A520" s="67" t="s">
        <v>469</v>
      </c>
      <c r="B520" s="68" t="s">
        <v>324</v>
      </c>
      <c r="C520" s="78" t="s">
        <v>325</v>
      </c>
      <c r="D520" s="67" t="s">
        <v>439</v>
      </c>
      <c r="E520" s="67" t="s">
        <v>227</v>
      </c>
      <c r="F520" s="67">
        <v>9</v>
      </c>
    </row>
    <row r="521" spans="1:7" ht="17.100000000000001" customHeight="1" x14ac:dyDescent="0.2">
      <c r="A521" s="67" t="s">
        <v>469</v>
      </c>
      <c r="B521" s="68" t="s">
        <v>544</v>
      </c>
      <c r="C521" s="67" t="s">
        <v>239</v>
      </c>
      <c r="D521" s="67" t="s">
        <v>439</v>
      </c>
      <c r="E521" s="67" t="s">
        <v>227</v>
      </c>
      <c r="F521" s="67">
        <v>3</v>
      </c>
    </row>
    <row r="522" spans="1:7" ht="17.100000000000001" customHeight="1" x14ac:dyDescent="0.2">
      <c r="A522" s="67" t="s">
        <v>469</v>
      </c>
      <c r="B522" s="68" t="s">
        <v>931</v>
      </c>
      <c r="C522" s="67" t="s">
        <v>239</v>
      </c>
      <c r="D522" s="67" t="s">
        <v>439</v>
      </c>
      <c r="E522" s="67" t="s">
        <v>227</v>
      </c>
      <c r="F522" s="67">
        <v>3</v>
      </c>
    </row>
    <row r="523" spans="1:7" ht="17.100000000000001" customHeight="1" x14ac:dyDescent="0.2">
      <c r="A523" s="67" t="s">
        <v>469</v>
      </c>
      <c r="B523" s="68" t="s">
        <v>352</v>
      </c>
      <c r="C523" s="67" t="s">
        <v>239</v>
      </c>
      <c r="D523" s="67" t="s">
        <v>439</v>
      </c>
      <c r="E523" s="67" t="s">
        <v>227</v>
      </c>
      <c r="F523" s="67">
        <v>3</v>
      </c>
    </row>
    <row r="524" spans="1:7" ht="17.100000000000001" customHeight="1" x14ac:dyDescent="0.2">
      <c r="A524" s="67" t="s">
        <v>469</v>
      </c>
      <c r="B524" s="68" t="s">
        <v>331</v>
      </c>
      <c r="C524" s="67" t="s">
        <v>332</v>
      </c>
      <c r="D524" s="67" t="s">
        <v>439</v>
      </c>
      <c r="E524" s="67" t="s">
        <v>227</v>
      </c>
      <c r="F524" s="67">
        <v>30</v>
      </c>
    </row>
    <row r="525" spans="1:7" s="27" customFormat="1" ht="17.100000000000001" customHeight="1" x14ac:dyDescent="0.2">
      <c r="A525" s="67" t="s">
        <v>469</v>
      </c>
      <c r="B525" s="68" t="s">
        <v>357</v>
      </c>
      <c r="C525" s="67" t="s">
        <v>332</v>
      </c>
      <c r="D525" s="67" t="s">
        <v>439</v>
      </c>
      <c r="E525" s="67" t="s">
        <v>227</v>
      </c>
      <c r="F525" s="67">
        <v>30</v>
      </c>
      <c r="G525" s="36"/>
    </row>
    <row r="526" spans="1:7" s="27" customFormat="1" ht="17.100000000000001" customHeight="1" x14ac:dyDescent="0.2">
      <c r="A526" s="67" t="s">
        <v>469</v>
      </c>
      <c r="B526" s="68" t="s">
        <v>330</v>
      </c>
      <c r="C526" s="67" t="s">
        <v>332</v>
      </c>
      <c r="D526" s="67" t="s">
        <v>439</v>
      </c>
      <c r="E526" s="67" t="s">
        <v>227</v>
      </c>
      <c r="F526" s="67">
        <v>30</v>
      </c>
      <c r="G526" s="36"/>
    </row>
    <row r="527" spans="1:7" ht="17.100000000000001" customHeight="1" x14ac:dyDescent="0.2">
      <c r="A527" s="67" t="s">
        <v>469</v>
      </c>
      <c r="B527" s="79" t="s">
        <v>993</v>
      </c>
      <c r="C527" s="80" t="s">
        <v>994</v>
      </c>
      <c r="D527" s="67" t="s">
        <v>439</v>
      </c>
      <c r="E527" s="67" t="s">
        <v>227</v>
      </c>
      <c r="F527" s="67">
        <v>6</v>
      </c>
    </row>
    <row r="528" spans="1:7" ht="17.100000000000001" customHeight="1" x14ac:dyDescent="0.2">
      <c r="A528" s="67" t="s">
        <v>469</v>
      </c>
      <c r="B528" s="68" t="s">
        <v>355</v>
      </c>
      <c r="C528" s="67" t="s">
        <v>356</v>
      </c>
      <c r="D528" s="67" t="s">
        <v>439</v>
      </c>
      <c r="E528" s="67" t="s">
        <v>227</v>
      </c>
      <c r="F528" s="67">
        <v>9</v>
      </c>
    </row>
    <row r="529" spans="1:7" ht="17.100000000000001" customHeight="1" x14ac:dyDescent="0.2">
      <c r="A529" s="67" t="s">
        <v>469</v>
      </c>
      <c r="B529" s="68" t="s">
        <v>932</v>
      </c>
      <c r="C529" s="67" t="s">
        <v>356</v>
      </c>
      <c r="D529" s="67" t="s">
        <v>439</v>
      </c>
      <c r="E529" s="67" t="s">
        <v>227</v>
      </c>
      <c r="F529" s="67">
        <v>6</v>
      </c>
    </row>
    <row r="530" spans="1:7" ht="17.100000000000001" customHeight="1" x14ac:dyDescent="0.2">
      <c r="A530" s="67" t="s">
        <v>469</v>
      </c>
      <c r="B530" s="68" t="s">
        <v>353</v>
      </c>
      <c r="C530" s="67" t="s">
        <v>354</v>
      </c>
      <c r="D530" s="67" t="s">
        <v>439</v>
      </c>
      <c r="E530" s="67" t="s">
        <v>227</v>
      </c>
      <c r="F530" s="67">
        <v>6</v>
      </c>
    </row>
    <row r="531" spans="1:7" ht="17.100000000000001" customHeight="1" x14ac:dyDescent="0.2">
      <c r="A531" s="67" t="s">
        <v>469</v>
      </c>
      <c r="B531" s="68" t="s">
        <v>933</v>
      </c>
      <c r="C531" s="67" t="s">
        <v>354</v>
      </c>
      <c r="D531" s="67" t="s">
        <v>439</v>
      </c>
      <c r="E531" s="67" t="s">
        <v>227</v>
      </c>
      <c r="F531" s="67">
        <v>6</v>
      </c>
    </row>
    <row r="532" spans="1:7" ht="17.100000000000001" customHeight="1" x14ac:dyDescent="0.2">
      <c r="A532" s="67" t="s">
        <v>469</v>
      </c>
      <c r="B532" s="68" t="s">
        <v>934</v>
      </c>
      <c r="C532" s="67" t="s">
        <v>935</v>
      </c>
      <c r="D532" s="67" t="s">
        <v>439</v>
      </c>
      <c r="E532" s="67" t="s">
        <v>227</v>
      </c>
      <c r="F532" s="67">
        <v>6</v>
      </c>
    </row>
    <row r="533" spans="1:7" ht="17.100000000000001" customHeight="1" x14ac:dyDescent="0.2">
      <c r="A533" s="67" t="s">
        <v>469</v>
      </c>
      <c r="B533" s="70" t="s">
        <v>317</v>
      </c>
      <c r="C533" s="67" t="s">
        <v>318</v>
      </c>
      <c r="D533" s="67" t="s">
        <v>439</v>
      </c>
      <c r="E533" s="67" t="s">
        <v>227</v>
      </c>
      <c r="F533" s="67">
        <v>6</v>
      </c>
    </row>
    <row r="534" spans="1:7" ht="17.100000000000001" customHeight="1" x14ac:dyDescent="0.2">
      <c r="A534" s="67" t="s">
        <v>470</v>
      </c>
      <c r="B534" s="68" t="s">
        <v>936</v>
      </c>
      <c r="C534" s="67" t="s">
        <v>937</v>
      </c>
      <c r="D534" s="67" t="s">
        <v>438</v>
      </c>
      <c r="E534" s="67" t="s">
        <v>227</v>
      </c>
      <c r="F534" s="67">
        <v>3</v>
      </c>
    </row>
    <row r="535" spans="1:7" ht="17.100000000000001" customHeight="1" x14ac:dyDescent="0.2">
      <c r="A535" s="67" t="s">
        <v>470</v>
      </c>
      <c r="B535" s="68" t="s">
        <v>583</v>
      </c>
      <c r="C535" s="67" t="s">
        <v>584</v>
      </c>
      <c r="D535" s="67" t="s">
        <v>438</v>
      </c>
      <c r="E535" s="67" t="s">
        <v>227</v>
      </c>
      <c r="F535" s="67">
        <v>6</v>
      </c>
    </row>
    <row r="536" spans="1:7" ht="17.100000000000001" customHeight="1" x14ac:dyDescent="0.2">
      <c r="A536" s="67" t="s">
        <v>470</v>
      </c>
      <c r="B536" s="68" t="s">
        <v>585</v>
      </c>
      <c r="C536" s="67" t="s">
        <v>586</v>
      </c>
      <c r="D536" s="67" t="s">
        <v>438</v>
      </c>
      <c r="E536" s="67" t="s">
        <v>227</v>
      </c>
      <c r="F536" s="67">
        <v>3</v>
      </c>
    </row>
    <row r="537" spans="1:7" ht="17.100000000000001" customHeight="1" x14ac:dyDescent="0.2">
      <c r="A537" s="67" t="s">
        <v>470</v>
      </c>
      <c r="B537" s="68" t="s">
        <v>384</v>
      </c>
      <c r="C537" s="67" t="s">
        <v>385</v>
      </c>
      <c r="D537" s="67" t="s">
        <v>438</v>
      </c>
      <c r="E537" s="67" t="s">
        <v>227</v>
      </c>
      <c r="F537" s="67">
        <v>3</v>
      </c>
    </row>
    <row r="538" spans="1:7" ht="17.100000000000001" customHeight="1" x14ac:dyDescent="0.2">
      <c r="A538" s="67" t="s">
        <v>470</v>
      </c>
      <c r="B538" s="68" t="s">
        <v>386</v>
      </c>
      <c r="C538" s="67" t="s">
        <v>387</v>
      </c>
      <c r="D538" s="67" t="s">
        <v>438</v>
      </c>
      <c r="E538" s="67" t="s">
        <v>227</v>
      </c>
      <c r="F538" s="67">
        <v>3</v>
      </c>
    </row>
    <row r="539" spans="1:7" ht="17.100000000000001" customHeight="1" x14ac:dyDescent="0.2">
      <c r="A539" s="67" t="s">
        <v>470</v>
      </c>
      <c r="B539" s="68" t="s">
        <v>380</v>
      </c>
      <c r="C539" s="67" t="s">
        <v>381</v>
      </c>
      <c r="D539" s="67" t="s">
        <v>438</v>
      </c>
      <c r="E539" s="67" t="s">
        <v>227</v>
      </c>
      <c r="F539" s="67">
        <v>6</v>
      </c>
    </row>
    <row r="540" spans="1:7" ht="17.100000000000001" customHeight="1" x14ac:dyDescent="0.2">
      <c r="A540" s="67" t="s">
        <v>470</v>
      </c>
      <c r="B540" s="68" t="s">
        <v>382</v>
      </c>
      <c r="C540" s="67" t="s">
        <v>383</v>
      </c>
      <c r="D540" s="67" t="s">
        <v>438</v>
      </c>
      <c r="E540" s="67" t="s">
        <v>227</v>
      </c>
      <c r="F540" s="67">
        <v>3</v>
      </c>
    </row>
    <row r="541" spans="1:7" ht="17.100000000000001" customHeight="1" x14ac:dyDescent="0.2">
      <c r="A541" s="67" t="s">
        <v>470</v>
      </c>
      <c r="B541" s="68" t="s">
        <v>587</v>
      </c>
      <c r="C541" s="67" t="s">
        <v>588</v>
      </c>
      <c r="D541" s="67" t="s">
        <v>438</v>
      </c>
      <c r="E541" s="67" t="s">
        <v>227</v>
      </c>
      <c r="F541" s="67">
        <v>6</v>
      </c>
    </row>
    <row r="542" spans="1:7" ht="17.100000000000001" customHeight="1" x14ac:dyDescent="0.2">
      <c r="A542" s="67" t="s">
        <v>470</v>
      </c>
      <c r="B542" s="68" t="s">
        <v>591</v>
      </c>
      <c r="C542" s="67" t="s">
        <v>592</v>
      </c>
      <c r="D542" s="67" t="s">
        <v>439</v>
      </c>
      <c r="E542" s="67" t="s">
        <v>227</v>
      </c>
      <c r="F542" s="67">
        <v>6</v>
      </c>
    </row>
    <row r="543" spans="1:7" s="27" customFormat="1" ht="17.100000000000001" customHeight="1" x14ac:dyDescent="0.2">
      <c r="A543" s="81" t="s">
        <v>470</v>
      </c>
      <c r="B543" s="91" t="s">
        <v>589</v>
      </c>
      <c r="C543" s="81" t="s">
        <v>590</v>
      </c>
      <c r="D543" s="81" t="s">
        <v>439</v>
      </c>
      <c r="E543" s="81" t="s">
        <v>227</v>
      </c>
      <c r="F543" s="81">
        <v>9</v>
      </c>
      <c r="G543" s="36"/>
    </row>
    <row r="544" spans="1:7" ht="17.100000000000001" customHeight="1" x14ac:dyDescent="0.2">
      <c r="A544" s="83"/>
      <c r="B544" s="84"/>
      <c r="C544" s="83"/>
      <c r="D544" s="83"/>
      <c r="E544" s="83"/>
      <c r="F544" s="83"/>
      <c r="G544" s="37"/>
    </row>
    <row r="545" spans="1:9" ht="17.100000000000001" customHeight="1" x14ac:dyDescent="0.2">
      <c r="A545" s="82"/>
      <c r="B545" s="75"/>
      <c r="C545" s="82"/>
      <c r="D545" s="82"/>
      <c r="E545" s="82"/>
      <c r="F545" s="82"/>
      <c r="G545" s="37"/>
    </row>
    <row r="546" spans="1:9" ht="17.100000000000001" customHeight="1" x14ac:dyDescent="0.2">
      <c r="A546" s="82"/>
      <c r="B546" s="75"/>
      <c r="C546" s="82"/>
      <c r="D546" s="82"/>
      <c r="E546" s="82"/>
      <c r="F546" s="82"/>
      <c r="G546" s="37"/>
    </row>
    <row r="547" spans="1:9" ht="17.100000000000001" customHeight="1" x14ac:dyDescent="0.2">
      <c r="A547" s="82"/>
      <c r="B547" s="75"/>
      <c r="C547" s="82"/>
      <c r="D547" s="82"/>
      <c r="E547" s="82"/>
      <c r="F547" s="82"/>
      <c r="G547" s="37"/>
    </row>
    <row r="548" spans="1:9" s="27" customFormat="1" ht="17.100000000000001" customHeight="1" x14ac:dyDescent="0.2">
      <c r="A548" s="82"/>
      <c r="B548" s="75"/>
      <c r="C548" s="82"/>
      <c r="D548" s="82"/>
      <c r="E548" s="82"/>
      <c r="F548" s="82"/>
      <c r="G548" s="37"/>
    </row>
    <row r="549" spans="1:9" s="27" customFormat="1" ht="17.100000000000001" customHeight="1" x14ac:dyDescent="0.2">
      <c r="A549" s="82"/>
      <c r="B549" s="75"/>
      <c r="C549" s="82"/>
      <c r="D549" s="82"/>
      <c r="E549" s="82"/>
      <c r="F549" s="82"/>
      <c r="G549" s="37"/>
    </row>
    <row r="550" spans="1:9" s="27" customFormat="1" ht="17.100000000000001" customHeight="1" x14ac:dyDescent="0.2">
      <c r="A550" s="82"/>
      <c r="B550" s="75"/>
      <c r="C550" s="82"/>
      <c r="D550" s="82"/>
      <c r="E550" s="82"/>
      <c r="F550" s="82"/>
      <c r="G550" s="37"/>
    </row>
    <row r="551" spans="1:9" s="27" customFormat="1" ht="17.100000000000001" customHeight="1" x14ac:dyDescent="0.2">
      <c r="A551" s="82"/>
      <c r="B551" s="75"/>
      <c r="C551" s="82"/>
      <c r="D551" s="82"/>
      <c r="E551" s="82"/>
      <c r="F551" s="82"/>
      <c r="G551" s="37"/>
    </row>
    <row r="552" spans="1:9" s="27" customFormat="1" ht="17.100000000000001" customHeight="1" x14ac:dyDescent="0.2">
      <c r="A552" s="82"/>
      <c r="B552" s="75"/>
      <c r="C552" s="82"/>
      <c r="D552" s="82"/>
      <c r="E552" s="82"/>
      <c r="F552" s="82"/>
      <c r="G552" s="37"/>
    </row>
    <row r="553" spans="1:9" ht="18" customHeight="1" x14ac:dyDescent="0.2">
      <c r="A553" s="82"/>
      <c r="B553" s="75"/>
      <c r="C553" s="82"/>
      <c r="D553" s="82"/>
      <c r="E553" s="82"/>
      <c r="F553" s="82"/>
      <c r="G553" s="37"/>
    </row>
    <row r="554" spans="1:9" ht="17.100000000000001" customHeight="1" x14ac:dyDescent="0.2">
      <c r="A554" s="34"/>
      <c r="B554" s="35"/>
      <c r="C554" s="65"/>
      <c r="D554" s="34"/>
      <c r="E554" s="34"/>
      <c r="F554" s="66"/>
      <c r="G554" s="37"/>
    </row>
    <row r="555" spans="1:9" s="28" customFormat="1" ht="17.100000000000001" customHeight="1" x14ac:dyDescent="0.25">
      <c r="A555" s="34"/>
      <c r="B555" s="35"/>
      <c r="C555" s="65"/>
      <c r="D555" s="34"/>
      <c r="E555" s="34"/>
      <c r="F555" s="66"/>
      <c r="G555" s="39"/>
      <c r="H555" s="22"/>
      <c r="I555" s="22"/>
    </row>
    <row r="556" spans="1:9" s="28" customFormat="1" ht="17.100000000000001" customHeight="1" x14ac:dyDescent="0.25">
      <c r="A556" s="34"/>
      <c r="B556" s="35"/>
      <c r="C556" s="65"/>
      <c r="D556" s="34"/>
      <c r="E556" s="34"/>
      <c r="F556" s="66"/>
      <c r="G556" s="39"/>
      <c r="H556" s="22"/>
      <c r="I556" s="22"/>
    </row>
    <row r="557" spans="1:9" s="27" customFormat="1" ht="17.100000000000001" customHeight="1" x14ac:dyDescent="0.25">
      <c r="A557" s="34"/>
      <c r="B557" s="35"/>
      <c r="C557" s="65"/>
      <c r="D557" s="34"/>
      <c r="E557" s="34"/>
      <c r="F557" s="66"/>
      <c r="G557" s="39"/>
      <c r="H557" s="29"/>
      <c r="I557" s="29"/>
    </row>
    <row r="558" spans="1:9" ht="17.100000000000001" customHeight="1" x14ac:dyDescent="0.2">
      <c r="A558" s="34"/>
      <c r="B558" s="35"/>
      <c r="C558" s="65"/>
      <c r="D558" s="34"/>
      <c r="E558" s="34"/>
      <c r="F558" s="66"/>
    </row>
    <row r="559" spans="1:9" ht="17.100000000000001" customHeight="1" x14ac:dyDescent="0.2">
      <c r="A559" s="34"/>
      <c r="B559" s="35"/>
      <c r="C559" s="65"/>
      <c r="D559" s="34"/>
      <c r="E559" s="34"/>
      <c r="F559" s="66"/>
    </row>
    <row r="560" spans="1:9" ht="17.100000000000001" customHeight="1" x14ac:dyDescent="0.2">
      <c r="A560" s="34"/>
      <c r="B560" s="35"/>
      <c r="C560" s="65"/>
      <c r="D560" s="34"/>
      <c r="E560" s="34"/>
      <c r="F560" s="66"/>
    </row>
    <row r="561" spans="1:7" ht="17.100000000000001" customHeight="1" x14ac:dyDescent="0.2">
      <c r="A561" s="34"/>
      <c r="B561" s="35"/>
      <c r="C561" s="65"/>
      <c r="D561" s="34"/>
      <c r="E561" s="34"/>
      <c r="F561" s="66"/>
    </row>
    <row r="562" spans="1:7" ht="17.100000000000001" customHeight="1" x14ac:dyDescent="0.2">
      <c r="A562" s="34"/>
      <c r="B562" s="35"/>
      <c r="C562" s="65"/>
      <c r="D562" s="34"/>
      <c r="E562" s="34"/>
      <c r="F562" s="66"/>
    </row>
    <row r="563" spans="1:7" ht="17.100000000000001" customHeight="1" x14ac:dyDescent="0.2">
      <c r="A563" s="34"/>
      <c r="B563" s="35"/>
      <c r="C563" s="65"/>
      <c r="D563" s="34"/>
      <c r="E563" s="34"/>
      <c r="F563" s="66"/>
    </row>
    <row r="564" spans="1:7" ht="17.100000000000001" customHeight="1" x14ac:dyDescent="0.2">
      <c r="A564" s="34"/>
      <c r="B564" s="35"/>
      <c r="C564" s="65"/>
      <c r="D564" s="34"/>
      <c r="E564" s="34"/>
      <c r="F564" s="66"/>
    </row>
    <row r="565" spans="1:7" ht="17.100000000000001" customHeight="1" x14ac:dyDescent="0.2">
      <c r="A565" s="34"/>
      <c r="B565" s="35"/>
      <c r="C565" s="65"/>
      <c r="D565" s="34"/>
      <c r="E565" s="34"/>
      <c r="F565" s="66"/>
    </row>
    <row r="566" spans="1:7" s="27" customFormat="1" ht="17.100000000000001" customHeight="1" x14ac:dyDescent="0.2">
      <c r="A566" s="34"/>
      <c r="B566" s="35"/>
      <c r="C566" s="65"/>
      <c r="D566" s="34"/>
      <c r="E566" s="34"/>
      <c r="F566" s="66"/>
      <c r="G566" s="36"/>
    </row>
    <row r="567" spans="1:7" s="27" customFormat="1" ht="17.100000000000001" customHeight="1" x14ac:dyDescent="0.2">
      <c r="A567" s="34"/>
      <c r="B567" s="35"/>
      <c r="C567" s="34"/>
      <c r="D567" s="34"/>
      <c r="E567" s="34"/>
      <c r="F567" s="66"/>
      <c r="G567" s="36"/>
    </row>
    <row r="568" spans="1:7" s="27" customFormat="1" ht="17.100000000000001" customHeight="1" x14ac:dyDescent="0.2">
      <c r="A568" s="34"/>
      <c r="B568" s="35"/>
      <c r="C568" s="34"/>
      <c r="D568" s="34"/>
      <c r="E568" s="34"/>
      <c r="F568" s="66"/>
      <c r="G568" s="36"/>
    </row>
    <row r="569" spans="1:7" s="27" customFormat="1" ht="17.100000000000001" customHeight="1" x14ac:dyDescent="0.2">
      <c r="A569" s="34"/>
      <c r="B569" s="35"/>
      <c r="C569" s="34"/>
      <c r="D569" s="34"/>
      <c r="E569" s="34"/>
      <c r="F569" s="66"/>
      <c r="G569" s="36"/>
    </row>
    <row r="570" spans="1:7" ht="17.100000000000001" customHeight="1" x14ac:dyDescent="0.2">
      <c r="A570" s="34"/>
      <c r="B570" s="35"/>
      <c r="C570" s="34"/>
      <c r="D570" s="34"/>
      <c r="E570" s="34"/>
      <c r="F570" s="66"/>
    </row>
    <row r="571" spans="1:7" ht="15" customHeight="1" x14ac:dyDescent="0.2">
      <c r="A571" s="34"/>
      <c r="B571" s="35"/>
      <c r="C571" s="34"/>
      <c r="D571" s="34"/>
      <c r="E571" s="34"/>
      <c r="F571" s="66"/>
    </row>
    <row r="572" spans="1:7" ht="15" customHeight="1" x14ac:dyDescent="0.2">
      <c r="A572" s="34"/>
      <c r="B572" s="35"/>
      <c r="C572" s="34"/>
      <c r="D572" s="34"/>
      <c r="E572" s="34"/>
      <c r="F572" s="66"/>
      <c r="G572" s="42"/>
    </row>
    <row r="573" spans="1:7" ht="17.25" customHeight="1" x14ac:dyDescent="0.2">
      <c r="A573" s="34"/>
      <c r="B573" s="35"/>
      <c r="C573" s="34"/>
      <c r="D573" s="34"/>
      <c r="E573" s="34"/>
      <c r="F573" s="66"/>
      <c r="G573" s="42"/>
    </row>
    <row r="574" spans="1:7" ht="18" customHeight="1" x14ac:dyDescent="0.2">
      <c r="A574" s="34"/>
      <c r="B574" s="35"/>
      <c r="C574" s="34"/>
      <c r="D574" s="34"/>
      <c r="E574" s="34"/>
      <c r="F574" s="66"/>
      <c r="G574" s="42"/>
    </row>
    <row r="575" spans="1:7" x14ac:dyDescent="0.2">
      <c r="A575" s="34"/>
      <c r="B575" s="35"/>
      <c r="C575" s="34"/>
      <c r="D575" s="34"/>
      <c r="E575" s="34"/>
      <c r="F575" s="66"/>
    </row>
    <row r="576" spans="1:7" x14ac:dyDescent="0.2">
      <c r="A576" s="34"/>
      <c r="B576" s="35"/>
      <c r="C576" s="34"/>
      <c r="D576" s="34"/>
      <c r="E576" s="34"/>
      <c r="F576" s="66"/>
    </row>
    <row r="577" spans="1:6" x14ac:dyDescent="0.2">
      <c r="A577" s="34"/>
      <c r="B577" s="35"/>
      <c r="C577" s="34"/>
      <c r="D577" s="34"/>
      <c r="E577" s="34"/>
      <c r="F577" s="66"/>
    </row>
    <row r="578" spans="1:6" x14ac:dyDescent="0.2">
      <c r="A578" s="34"/>
      <c r="B578" s="35"/>
      <c r="C578" s="34"/>
      <c r="D578" s="34"/>
      <c r="E578" s="34"/>
      <c r="F578" s="66"/>
    </row>
    <row r="579" spans="1:6" x14ac:dyDescent="0.2">
      <c r="A579" s="34"/>
      <c r="B579" s="35"/>
      <c r="C579" s="34"/>
      <c r="D579" s="34"/>
      <c r="E579" s="34"/>
      <c r="F579" s="66"/>
    </row>
  </sheetData>
  <sortState xmlns:xlrd2="http://schemas.microsoft.com/office/spreadsheetml/2017/richdata2" ref="A564:H576">
    <sortCondition ref="D564:D576"/>
    <sortCondition ref="C564:C576"/>
  </sortState>
  <mergeCells count="2">
    <mergeCell ref="A13:F13"/>
    <mergeCell ref="A302:F302"/>
  </mergeCells>
  <conditionalFormatting sqref="B191">
    <cfRule type="duplicateValues" dxfId="56" priority="95"/>
  </conditionalFormatting>
  <conditionalFormatting sqref="B191">
    <cfRule type="duplicateValues" dxfId="55" priority="96"/>
  </conditionalFormatting>
  <conditionalFormatting sqref="B565">
    <cfRule type="duplicateValues" dxfId="54" priority="93"/>
  </conditionalFormatting>
  <conditionalFormatting sqref="B565">
    <cfRule type="duplicateValues" dxfId="53" priority="94"/>
  </conditionalFormatting>
  <conditionalFormatting sqref="B564">
    <cfRule type="duplicateValues" dxfId="52" priority="89"/>
  </conditionalFormatting>
  <conditionalFormatting sqref="B564">
    <cfRule type="duplicateValues" dxfId="51" priority="90"/>
  </conditionalFormatting>
  <conditionalFormatting sqref="B566">
    <cfRule type="duplicateValues" dxfId="50" priority="87"/>
  </conditionalFormatting>
  <conditionalFormatting sqref="B566">
    <cfRule type="duplicateValues" dxfId="49" priority="88"/>
  </conditionalFormatting>
  <conditionalFormatting sqref="B567:B579 B544:B563">
    <cfRule type="duplicateValues" dxfId="48" priority="176"/>
  </conditionalFormatting>
  <conditionalFormatting sqref="B567:B579 I243:I253 B544:B563">
    <cfRule type="duplicateValues" dxfId="47" priority="180"/>
  </conditionalFormatting>
  <conditionalFormatting sqref="B232">
    <cfRule type="duplicateValues" dxfId="46" priority="54"/>
  </conditionalFormatting>
  <conditionalFormatting sqref="B232">
    <cfRule type="duplicateValues" dxfId="45" priority="55"/>
  </conditionalFormatting>
  <conditionalFormatting sqref="B130:B137">
    <cfRule type="duplicateValues" dxfId="44" priority="324"/>
  </conditionalFormatting>
  <conditionalFormatting sqref="B51">
    <cfRule type="duplicateValues" dxfId="43" priority="343"/>
  </conditionalFormatting>
  <conditionalFormatting sqref="B139:B142">
    <cfRule type="duplicateValues" dxfId="42" priority="42"/>
  </conditionalFormatting>
  <conditionalFormatting sqref="B139:B142">
    <cfRule type="duplicateValues" dxfId="41" priority="43"/>
  </conditionalFormatting>
  <conditionalFormatting sqref="B405">
    <cfRule type="duplicateValues" dxfId="40" priority="38"/>
  </conditionalFormatting>
  <conditionalFormatting sqref="B483">
    <cfRule type="duplicateValues" dxfId="39" priority="36"/>
  </conditionalFormatting>
  <conditionalFormatting sqref="B483">
    <cfRule type="duplicateValues" dxfId="38" priority="37"/>
  </conditionalFormatting>
  <conditionalFormatting sqref="B484:B506 B406:B412 B431:B444 B462:B482 B509:B514 B386:B402 B304:B335 B337 B339:B352 B446:B460 B354:B376 B378:B379 B516:B525 B528:B543">
    <cfRule type="duplicateValues" dxfId="37" priority="39"/>
  </conditionalFormatting>
  <conditionalFormatting sqref="B484:B506 B431:B444 B462:B482 B509:B514 B386:B402 B304:B335 B337 B339:B352 B446:B460 B354:B376 B378:B379 B516:B525 B528:B543 B405:B412">
    <cfRule type="duplicateValues" dxfId="36" priority="40"/>
  </conditionalFormatting>
  <conditionalFormatting sqref="B338">
    <cfRule type="duplicateValues" dxfId="35" priority="34"/>
  </conditionalFormatting>
  <conditionalFormatting sqref="B338">
    <cfRule type="duplicateValues" dxfId="34" priority="35"/>
  </conditionalFormatting>
  <conditionalFormatting sqref="B461">
    <cfRule type="duplicateValues" dxfId="33" priority="32"/>
  </conditionalFormatting>
  <conditionalFormatting sqref="B461">
    <cfRule type="duplicateValues" dxfId="32" priority="33"/>
  </conditionalFormatting>
  <conditionalFormatting sqref="B507:B508">
    <cfRule type="duplicateValues" dxfId="31" priority="30"/>
  </conditionalFormatting>
  <conditionalFormatting sqref="B507:B508">
    <cfRule type="duplicateValues" dxfId="30" priority="31"/>
  </conditionalFormatting>
  <conditionalFormatting sqref="B428">
    <cfRule type="duplicateValues" dxfId="29" priority="28"/>
  </conditionalFormatting>
  <conditionalFormatting sqref="B428">
    <cfRule type="duplicateValues" dxfId="28" priority="29"/>
  </conditionalFormatting>
  <conditionalFormatting sqref="B429:B430">
    <cfRule type="duplicateValues" dxfId="27" priority="27"/>
  </conditionalFormatting>
  <conditionalFormatting sqref="B381">
    <cfRule type="duplicateValues" dxfId="26" priority="25"/>
  </conditionalFormatting>
  <conditionalFormatting sqref="B381">
    <cfRule type="duplicateValues" dxfId="25" priority="26"/>
  </conditionalFormatting>
  <conditionalFormatting sqref="B383">
    <cfRule type="duplicateValues" dxfId="24" priority="23"/>
  </conditionalFormatting>
  <conditionalFormatting sqref="B383">
    <cfRule type="duplicateValues" dxfId="23" priority="24"/>
  </conditionalFormatting>
  <conditionalFormatting sqref="B385">
    <cfRule type="duplicateValues" dxfId="22" priority="22"/>
  </conditionalFormatting>
  <conditionalFormatting sqref="B353">
    <cfRule type="duplicateValues" dxfId="21" priority="21"/>
  </conditionalFormatting>
  <conditionalFormatting sqref="B336">
    <cfRule type="duplicateValues" dxfId="20" priority="19"/>
  </conditionalFormatting>
  <conditionalFormatting sqref="B445">
    <cfRule type="duplicateValues" dxfId="19" priority="17"/>
  </conditionalFormatting>
  <conditionalFormatting sqref="B445">
    <cfRule type="duplicateValues" dxfId="18" priority="18"/>
  </conditionalFormatting>
  <conditionalFormatting sqref="B377">
    <cfRule type="duplicateValues" dxfId="17" priority="13"/>
  </conditionalFormatting>
  <conditionalFormatting sqref="B377">
    <cfRule type="duplicateValues" dxfId="16" priority="14"/>
  </conditionalFormatting>
  <conditionalFormatting sqref="B380">
    <cfRule type="duplicateValues" dxfId="15" priority="11"/>
  </conditionalFormatting>
  <conditionalFormatting sqref="B380">
    <cfRule type="duplicateValues" dxfId="14" priority="12"/>
  </conditionalFormatting>
  <conditionalFormatting sqref="B515">
    <cfRule type="duplicateValues" dxfId="13" priority="9"/>
  </conditionalFormatting>
  <conditionalFormatting sqref="B515">
    <cfRule type="duplicateValues" dxfId="12" priority="10"/>
  </conditionalFormatting>
  <conditionalFormatting sqref="B527">
    <cfRule type="duplicateValues" dxfId="11" priority="7"/>
  </conditionalFormatting>
  <conditionalFormatting sqref="B527">
    <cfRule type="duplicateValues" dxfId="10" priority="8"/>
  </conditionalFormatting>
  <conditionalFormatting sqref="B382">
    <cfRule type="duplicateValues" dxfId="9" priority="5"/>
  </conditionalFormatting>
  <conditionalFormatting sqref="B382">
    <cfRule type="duplicateValues" dxfId="8" priority="6"/>
  </conditionalFormatting>
  <conditionalFormatting sqref="B384">
    <cfRule type="duplicateValues" dxfId="7" priority="3"/>
  </conditionalFormatting>
  <conditionalFormatting sqref="B384">
    <cfRule type="duplicateValues" dxfId="6" priority="4"/>
  </conditionalFormatting>
  <conditionalFormatting sqref="B526">
    <cfRule type="duplicateValues" dxfId="5" priority="1"/>
  </conditionalFormatting>
  <conditionalFormatting sqref="B526">
    <cfRule type="duplicateValues" dxfId="4" priority="2"/>
  </conditionalFormatting>
  <conditionalFormatting sqref="B413:B427">
    <cfRule type="duplicateValues" dxfId="3" priority="41"/>
  </conditionalFormatting>
  <conditionalFormatting sqref="B66:B107 B51 B53:B64">
    <cfRule type="duplicateValues" dxfId="2" priority="398"/>
  </conditionalFormatting>
  <conditionalFormatting sqref="I243:I253 B138 B15 B112:B129 B233:B298 B192:B231 B143:B190 B17 B19 B22 B24:B50">
    <cfRule type="duplicateValues" dxfId="1" priority="403"/>
  </conditionalFormatting>
  <conditionalFormatting sqref="B233:B298 B138 B15 B112:B129 B192:B231 B143:B190 B17 B19 B22 B24:B50">
    <cfRule type="duplicateValues" dxfId="0" priority="416"/>
  </conditionalFormatting>
  <hyperlinks>
    <hyperlink ref="B17" r:id="rId1" xr:uid="{00000000-0004-0000-0000-000000000000}"/>
    <hyperlink ref="B22" r:id="rId2" xr:uid="{00000000-0004-0000-0000-000001000000}"/>
    <hyperlink ref="B24" r:id="rId3" xr:uid="{00000000-0004-0000-0000-000002000000}"/>
    <hyperlink ref="B25" r:id="rId4" xr:uid="{00000000-0004-0000-0000-000003000000}"/>
    <hyperlink ref="B26" r:id="rId5" xr:uid="{00000000-0004-0000-0000-000004000000}"/>
    <hyperlink ref="B27" r:id="rId6" xr:uid="{00000000-0004-0000-0000-000005000000}"/>
    <hyperlink ref="B28" r:id="rId7" xr:uid="{00000000-0004-0000-0000-000006000000}"/>
    <hyperlink ref="B29" r:id="rId8" xr:uid="{00000000-0004-0000-0000-000007000000}"/>
    <hyperlink ref="B30" r:id="rId9" xr:uid="{00000000-0004-0000-0000-000008000000}"/>
    <hyperlink ref="B31" r:id="rId10" xr:uid="{00000000-0004-0000-0000-000009000000}"/>
    <hyperlink ref="B32" r:id="rId11" xr:uid="{00000000-0004-0000-0000-00000A000000}"/>
    <hyperlink ref="B33" r:id="rId12" xr:uid="{00000000-0004-0000-0000-00000B000000}"/>
    <hyperlink ref="B34" r:id="rId13" xr:uid="{00000000-0004-0000-0000-00000C000000}"/>
    <hyperlink ref="B35" r:id="rId14" xr:uid="{00000000-0004-0000-0000-00000D000000}"/>
    <hyperlink ref="B36" r:id="rId15" xr:uid="{00000000-0004-0000-0000-00000E000000}"/>
    <hyperlink ref="B37" r:id="rId16" xr:uid="{00000000-0004-0000-0000-00000F000000}"/>
    <hyperlink ref="B38" r:id="rId17" xr:uid="{00000000-0004-0000-0000-000010000000}"/>
    <hyperlink ref="B39" r:id="rId18" xr:uid="{00000000-0004-0000-0000-000011000000}"/>
    <hyperlink ref="B40" r:id="rId19" xr:uid="{00000000-0004-0000-0000-000012000000}"/>
    <hyperlink ref="B41" r:id="rId20" xr:uid="{00000000-0004-0000-0000-000013000000}"/>
    <hyperlink ref="B42" r:id="rId21" xr:uid="{00000000-0004-0000-0000-000014000000}"/>
    <hyperlink ref="B43" r:id="rId22" xr:uid="{00000000-0004-0000-0000-000015000000}"/>
    <hyperlink ref="B44" r:id="rId23" xr:uid="{00000000-0004-0000-0000-000016000000}"/>
    <hyperlink ref="B45" r:id="rId24" xr:uid="{00000000-0004-0000-0000-000017000000}"/>
    <hyperlink ref="B46" r:id="rId25" xr:uid="{00000000-0004-0000-0000-000018000000}"/>
    <hyperlink ref="B47" r:id="rId26" xr:uid="{00000000-0004-0000-0000-000019000000}"/>
    <hyperlink ref="B48" r:id="rId27" xr:uid="{00000000-0004-0000-0000-00001A000000}"/>
    <hyperlink ref="B49" r:id="rId28" xr:uid="{00000000-0004-0000-0000-00001B000000}"/>
    <hyperlink ref="B50" r:id="rId29" xr:uid="{00000000-0004-0000-0000-00001C000000}"/>
    <hyperlink ref="B51" r:id="rId30" xr:uid="{00000000-0004-0000-0000-00001D000000}"/>
    <hyperlink ref="B53" r:id="rId31" xr:uid="{00000000-0004-0000-0000-00001E000000}"/>
    <hyperlink ref="B54" r:id="rId32" xr:uid="{00000000-0004-0000-0000-00001F000000}"/>
    <hyperlink ref="B55" r:id="rId33" xr:uid="{00000000-0004-0000-0000-000020000000}"/>
    <hyperlink ref="B56" r:id="rId34" xr:uid="{00000000-0004-0000-0000-000021000000}"/>
    <hyperlink ref="B57" r:id="rId35" xr:uid="{00000000-0004-0000-0000-000022000000}"/>
    <hyperlink ref="B58" r:id="rId36" xr:uid="{00000000-0004-0000-0000-000023000000}"/>
    <hyperlink ref="B59" r:id="rId37" xr:uid="{00000000-0004-0000-0000-000024000000}"/>
    <hyperlink ref="B60" r:id="rId38" xr:uid="{00000000-0004-0000-0000-000025000000}"/>
    <hyperlink ref="B61" r:id="rId39" xr:uid="{00000000-0004-0000-0000-000026000000}"/>
    <hyperlink ref="B62" r:id="rId40" xr:uid="{00000000-0004-0000-0000-000027000000}"/>
    <hyperlink ref="B63" r:id="rId41" xr:uid="{00000000-0004-0000-0000-000028000000}"/>
    <hyperlink ref="B64" r:id="rId42" xr:uid="{00000000-0004-0000-0000-000029000000}"/>
    <hyperlink ref="B65" r:id="rId43" xr:uid="{00000000-0004-0000-0000-00002A000000}"/>
    <hyperlink ref="B66" r:id="rId44" xr:uid="{00000000-0004-0000-0000-00002B000000}"/>
    <hyperlink ref="B67" r:id="rId45" xr:uid="{00000000-0004-0000-0000-00002C000000}"/>
    <hyperlink ref="B68" r:id="rId46" xr:uid="{00000000-0004-0000-0000-00002D000000}"/>
    <hyperlink ref="B70" r:id="rId47" xr:uid="{00000000-0004-0000-0000-00002E000000}"/>
    <hyperlink ref="B71" r:id="rId48" xr:uid="{00000000-0004-0000-0000-00002F000000}"/>
    <hyperlink ref="B73" r:id="rId49" xr:uid="{00000000-0004-0000-0000-000030000000}"/>
    <hyperlink ref="B74" r:id="rId50" xr:uid="{00000000-0004-0000-0000-000031000000}"/>
    <hyperlink ref="B75" r:id="rId51" xr:uid="{00000000-0004-0000-0000-000032000000}"/>
    <hyperlink ref="B76" r:id="rId52" xr:uid="{00000000-0004-0000-0000-000033000000}"/>
    <hyperlink ref="B77" r:id="rId53" xr:uid="{00000000-0004-0000-0000-000034000000}"/>
    <hyperlink ref="B79" r:id="rId54" xr:uid="{00000000-0004-0000-0000-000035000000}"/>
    <hyperlink ref="B80" r:id="rId55" xr:uid="{00000000-0004-0000-0000-000036000000}"/>
    <hyperlink ref="B81" r:id="rId56" xr:uid="{00000000-0004-0000-0000-000037000000}"/>
    <hyperlink ref="B82" r:id="rId57" xr:uid="{00000000-0004-0000-0000-000038000000}"/>
    <hyperlink ref="B83" r:id="rId58" xr:uid="{00000000-0004-0000-0000-000039000000}"/>
    <hyperlink ref="B84" r:id="rId59" xr:uid="{00000000-0004-0000-0000-00003A000000}"/>
    <hyperlink ref="B85" r:id="rId60" xr:uid="{00000000-0004-0000-0000-00003B000000}"/>
    <hyperlink ref="B86" r:id="rId61" xr:uid="{00000000-0004-0000-0000-00003C000000}"/>
    <hyperlink ref="B87" r:id="rId62" xr:uid="{00000000-0004-0000-0000-00003D000000}"/>
    <hyperlink ref="B88" r:id="rId63" xr:uid="{00000000-0004-0000-0000-00003E000000}"/>
    <hyperlink ref="B89" r:id="rId64" xr:uid="{00000000-0004-0000-0000-00003F000000}"/>
    <hyperlink ref="B90" r:id="rId65" xr:uid="{00000000-0004-0000-0000-000040000000}"/>
    <hyperlink ref="B91" r:id="rId66" xr:uid="{00000000-0004-0000-0000-000041000000}"/>
    <hyperlink ref="B92" r:id="rId67" xr:uid="{00000000-0004-0000-0000-000042000000}"/>
    <hyperlink ref="B93" r:id="rId68" xr:uid="{00000000-0004-0000-0000-000043000000}"/>
    <hyperlink ref="B94" r:id="rId69" xr:uid="{00000000-0004-0000-0000-000044000000}"/>
    <hyperlink ref="B95" r:id="rId70" xr:uid="{00000000-0004-0000-0000-000045000000}"/>
    <hyperlink ref="B96" r:id="rId71" xr:uid="{00000000-0004-0000-0000-000046000000}"/>
    <hyperlink ref="B97" r:id="rId72" xr:uid="{00000000-0004-0000-0000-000047000000}"/>
    <hyperlink ref="B98" r:id="rId73" xr:uid="{00000000-0004-0000-0000-000048000000}"/>
    <hyperlink ref="B99" r:id="rId74" xr:uid="{00000000-0004-0000-0000-000049000000}"/>
    <hyperlink ref="B100" r:id="rId75" xr:uid="{00000000-0004-0000-0000-00004A000000}"/>
    <hyperlink ref="B101" r:id="rId76" xr:uid="{00000000-0004-0000-0000-00004B000000}"/>
    <hyperlink ref="B102" r:id="rId77" xr:uid="{00000000-0004-0000-0000-00004C000000}"/>
    <hyperlink ref="B103" r:id="rId78" xr:uid="{00000000-0004-0000-0000-00004D000000}"/>
    <hyperlink ref="B104" r:id="rId79" xr:uid="{00000000-0004-0000-0000-00004E000000}"/>
    <hyperlink ref="B105" r:id="rId80" xr:uid="{00000000-0004-0000-0000-00004F000000}"/>
    <hyperlink ref="B106" r:id="rId81" xr:uid="{00000000-0004-0000-0000-000050000000}"/>
    <hyperlink ref="B107" r:id="rId82" xr:uid="{00000000-0004-0000-0000-000051000000}"/>
    <hyperlink ref="B108" r:id="rId83" xr:uid="{00000000-0004-0000-0000-000052000000}"/>
    <hyperlink ref="B109" r:id="rId84" xr:uid="{00000000-0004-0000-0000-000053000000}"/>
    <hyperlink ref="B110" r:id="rId85" xr:uid="{00000000-0004-0000-0000-000054000000}"/>
    <hyperlink ref="B111" r:id="rId86" xr:uid="{00000000-0004-0000-0000-000055000000}"/>
    <hyperlink ref="B112" r:id="rId87" xr:uid="{00000000-0004-0000-0000-000056000000}"/>
    <hyperlink ref="B113" r:id="rId88" xr:uid="{00000000-0004-0000-0000-000057000000}"/>
    <hyperlink ref="B114" r:id="rId89" xr:uid="{00000000-0004-0000-0000-000058000000}"/>
    <hyperlink ref="B115" r:id="rId90" xr:uid="{00000000-0004-0000-0000-000059000000}"/>
    <hyperlink ref="B116" r:id="rId91" xr:uid="{00000000-0004-0000-0000-00005A000000}"/>
    <hyperlink ref="B117" r:id="rId92" xr:uid="{00000000-0004-0000-0000-00005B000000}"/>
    <hyperlink ref="B118" r:id="rId93" xr:uid="{00000000-0004-0000-0000-00005C000000}"/>
    <hyperlink ref="B119" r:id="rId94" xr:uid="{00000000-0004-0000-0000-00005D000000}"/>
    <hyperlink ref="B120" r:id="rId95" xr:uid="{00000000-0004-0000-0000-00005E000000}"/>
    <hyperlink ref="B121" r:id="rId96" xr:uid="{00000000-0004-0000-0000-00005F000000}"/>
    <hyperlink ref="B122" r:id="rId97" xr:uid="{00000000-0004-0000-0000-000060000000}"/>
    <hyperlink ref="B143" r:id="rId98" xr:uid="{00000000-0004-0000-0000-000061000000}"/>
    <hyperlink ref="B144" r:id="rId99" xr:uid="{00000000-0004-0000-0000-000062000000}"/>
    <hyperlink ref="B145" r:id="rId100" xr:uid="{00000000-0004-0000-0000-000063000000}"/>
    <hyperlink ref="B123" r:id="rId101" xr:uid="{00000000-0004-0000-0000-000064000000}"/>
    <hyperlink ref="B124" r:id="rId102" xr:uid="{00000000-0004-0000-0000-000065000000}"/>
    <hyperlink ref="B125" r:id="rId103" xr:uid="{00000000-0004-0000-0000-000066000000}"/>
    <hyperlink ref="B126" r:id="rId104" xr:uid="{00000000-0004-0000-0000-000067000000}"/>
    <hyperlink ref="B127" r:id="rId105" xr:uid="{00000000-0004-0000-0000-000068000000}"/>
    <hyperlink ref="B146" r:id="rId106" xr:uid="{00000000-0004-0000-0000-000069000000}"/>
    <hyperlink ref="B128" r:id="rId107" xr:uid="{00000000-0004-0000-0000-00006A000000}"/>
    <hyperlink ref="B130" r:id="rId108" xr:uid="{00000000-0004-0000-0000-00006B000000}"/>
    <hyperlink ref="B131" r:id="rId109" xr:uid="{00000000-0004-0000-0000-00006C000000}"/>
    <hyperlink ref="B132" r:id="rId110" xr:uid="{00000000-0004-0000-0000-00006D000000}"/>
    <hyperlink ref="B133" r:id="rId111" xr:uid="{00000000-0004-0000-0000-00006E000000}"/>
    <hyperlink ref="B134" r:id="rId112" xr:uid="{00000000-0004-0000-0000-00006F000000}"/>
    <hyperlink ref="B135" r:id="rId113" xr:uid="{00000000-0004-0000-0000-000070000000}"/>
    <hyperlink ref="B136" r:id="rId114" xr:uid="{00000000-0004-0000-0000-000071000000}"/>
    <hyperlink ref="B137" r:id="rId115" xr:uid="{00000000-0004-0000-0000-000072000000}"/>
    <hyperlink ref="B138" r:id="rId116" xr:uid="{00000000-0004-0000-0000-000073000000}"/>
    <hyperlink ref="B147" r:id="rId117" xr:uid="{00000000-0004-0000-0000-000074000000}"/>
    <hyperlink ref="B148" r:id="rId118" xr:uid="{00000000-0004-0000-0000-000075000000}"/>
    <hyperlink ref="B129" r:id="rId119" xr:uid="{00000000-0004-0000-0000-000076000000}"/>
    <hyperlink ref="B149" r:id="rId120" xr:uid="{00000000-0004-0000-0000-000077000000}"/>
    <hyperlink ref="B150" r:id="rId121" xr:uid="{00000000-0004-0000-0000-000078000000}"/>
    <hyperlink ref="B151" r:id="rId122" xr:uid="{00000000-0004-0000-0000-000079000000}"/>
    <hyperlink ref="B152" r:id="rId123" xr:uid="{00000000-0004-0000-0000-00007A000000}"/>
    <hyperlink ref="B153" r:id="rId124" xr:uid="{00000000-0004-0000-0000-00007B000000}"/>
    <hyperlink ref="B154" r:id="rId125" xr:uid="{00000000-0004-0000-0000-00007C000000}"/>
    <hyperlink ref="B155" r:id="rId126" xr:uid="{00000000-0004-0000-0000-00007D000000}"/>
    <hyperlink ref="B156" r:id="rId127" xr:uid="{00000000-0004-0000-0000-00007E000000}"/>
    <hyperlink ref="B157" r:id="rId128" xr:uid="{00000000-0004-0000-0000-00007F000000}"/>
    <hyperlink ref="B158" r:id="rId129" xr:uid="{00000000-0004-0000-0000-000080000000}"/>
    <hyperlink ref="B159" r:id="rId130" xr:uid="{00000000-0004-0000-0000-000081000000}"/>
    <hyperlink ref="B160" r:id="rId131" xr:uid="{00000000-0004-0000-0000-000082000000}"/>
    <hyperlink ref="B161" r:id="rId132" xr:uid="{00000000-0004-0000-0000-000083000000}"/>
    <hyperlink ref="B162" r:id="rId133" xr:uid="{00000000-0004-0000-0000-000084000000}"/>
    <hyperlink ref="B163" r:id="rId134" xr:uid="{00000000-0004-0000-0000-000085000000}"/>
    <hyperlink ref="B164" r:id="rId135" xr:uid="{00000000-0004-0000-0000-000086000000}"/>
    <hyperlink ref="B165" r:id="rId136" xr:uid="{00000000-0004-0000-0000-000087000000}"/>
    <hyperlink ref="B166" r:id="rId137" xr:uid="{00000000-0004-0000-0000-000088000000}"/>
    <hyperlink ref="B167" r:id="rId138" xr:uid="{00000000-0004-0000-0000-000089000000}"/>
    <hyperlink ref="B168" r:id="rId139" xr:uid="{00000000-0004-0000-0000-00008A000000}"/>
    <hyperlink ref="B169" r:id="rId140" xr:uid="{00000000-0004-0000-0000-00008B000000}"/>
    <hyperlink ref="B170" r:id="rId141" xr:uid="{00000000-0004-0000-0000-00008C000000}"/>
    <hyperlink ref="B171" r:id="rId142" xr:uid="{00000000-0004-0000-0000-00008D000000}"/>
    <hyperlink ref="B172" r:id="rId143" xr:uid="{00000000-0004-0000-0000-00008E000000}"/>
    <hyperlink ref="B173" r:id="rId144" xr:uid="{00000000-0004-0000-0000-00008F000000}"/>
    <hyperlink ref="B174" r:id="rId145" xr:uid="{00000000-0004-0000-0000-000090000000}"/>
    <hyperlink ref="B175" r:id="rId146" xr:uid="{00000000-0004-0000-0000-000091000000}"/>
    <hyperlink ref="B176" r:id="rId147" xr:uid="{00000000-0004-0000-0000-000092000000}"/>
    <hyperlink ref="B177" r:id="rId148" xr:uid="{00000000-0004-0000-0000-000093000000}"/>
    <hyperlink ref="B178" r:id="rId149" xr:uid="{00000000-0004-0000-0000-000094000000}"/>
    <hyperlink ref="B179" r:id="rId150" xr:uid="{00000000-0004-0000-0000-000095000000}"/>
    <hyperlink ref="B180" r:id="rId151" xr:uid="{00000000-0004-0000-0000-000096000000}"/>
    <hyperlink ref="B181" r:id="rId152" xr:uid="{00000000-0004-0000-0000-000097000000}"/>
    <hyperlink ref="B182" r:id="rId153" xr:uid="{00000000-0004-0000-0000-000098000000}"/>
    <hyperlink ref="B183" r:id="rId154" xr:uid="{00000000-0004-0000-0000-000099000000}"/>
    <hyperlink ref="B184" r:id="rId155" xr:uid="{00000000-0004-0000-0000-00009A000000}"/>
    <hyperlink ref="B185" r:id="rId156" xr:uid="{00000000-0004-0000-0000-00009B000000}"/>
    <hyperlink ref="B186" r:id="rId157" xr:uid="{00000000-0004-0000-0000-00009C000000}"/>
    <hyperlink ref="B187" r:id="rId158" xr:uid="{00000000-0004-0000-0000-00009D000000}"/>
    <hyperlink ref="B188" r:id="rId159" xr:uid="{00000000-0004-0000-0000-00009E000000}"/>
    <hyperlink ref="B189" r:id="rId160" xr:uid="{00000000-0004-0000-0000-00009F000000}"/>
    <hyperlink ref="B190" r:id="rId161" xr:uid="{00000000-0004-0000-0000-0000A0000000}"/>
    <hyperlink ref="B191" r:id="rId162" xr:uid="{00000000-0004-0000-0000-0000A1000000}"/>
    <hyperlink ref="B192" r:id="rId163" xr:uid="{00000000-0004-0000-0000-0000A2000000}"/>
    <hyperlink ref="B193" r:id="rId164" xr:uid="{00000000-0004-0000-0000-0000A3000000}"/>
    <hyperlink ref="B194" r:id="rId165" xr:uid="{00000000-0004-0000-0000-0000A4000000}"/>
    <hyperlink ref="B195" r:id="rId166" xr:uid="{00000000-0004-0000-0000-0000A5000000}"/>
    <hyperlink ref="B196" r:id="rId167" xr:uid="{00000000-0004-0000-0000-0000A6000000}"/>
    <hyperlink ref="B197" r:id="rId168" xr:uid="{00000000-0004-0000-0000-0000A7000000}"/>
    <hyperlink ref="B198" r:id="rId169" xr:uid="{00000000-0004-0000-0000-0000A8000000}"/>
    <hyperlink ref="B199" r:id="rId170" xr:uid="{00000000-0004-0000-0000-0000A9000000}"/>
    <hyperlink ref="B200" r:id="rId171" xr:uid="{00000000-0004-0000-0000-0000AA000000}"/>
    <hyperlink ref="B201" r:id="rId172" xr:uid="{00000000-0004-0000-0000-0000AB000000}"/>
    <hyperlink ref="B202" r:id="rId173" xr:uid="{00000000-0004-0000-0000-0000AC000000}"/>
    <hyperlink ref="B203" r:id="rId174" xr:uid="{00000000-0004-0000-0000-0000AD000000}"/>
    <hyperlink ref="B205" r:id="rId175" xr:uid="{00000000-0004-0000-0000-0000AE000000}"/>
    <hyperlink ref="B206" r:id="rId176" xr:uid="{00000000-0004-0000-0000-0000AF000000}"/>
    <hyperlink ref="B207" r:id="rId177" xr:uid="{00000000-0004-0000-0000-0000B0000000}"/>
    <hyperlink ref="B208" r:id="rId178" xr:uid="{00000000-0004-0000-0000-0000B1000000}"/>
    <hyperlink ref="B210" r:id="rId179" xr:uid="{00000000-0004-0000-0000-0000B2000000}"/>
    <hyperlink ref="B211" r:id="rId180" xr:uid="{00000000-0004-0000-0000-0000B3000000}"/>
    <hyperlink ref="B212" r:id="rId181" xr:uid="{00000000-0004-0000-0000-0000B4000000}"/>
    <hyperlink ref="B213" r:id="rId182" xr:uid="{00000000-0004-0000-0000-0000B5000000}"/>
    <hyperlink ref="B214" r:id="rId183" xr:uid="{00000000-0004-0000-0000-0000B6000000}"/>
    <hyperlink ref="B215" r:id="rId184" xr:uid="{00000000-0004-0000-0000-0000B7000000}"/>
    <hyperlink ref="B216" r:id="rId185" xr:uid="{00000000-0004-0000-0000-0000B8000000}"/>
    <hyperlink ref="B217" r:id="rId186" xr:uid="{00000000-0004-0000-0000-0000B9000000}"/>
    <hyperlink ref="B218" r:id="rId187" xr:uid="{00000000-0004-0000-0000-0000BA000000}"/>
    <hyperlink ref="B219" r:id="rId188" xr:uid="{00000000-0004-0000-0000-0000BB000000}"/>
    <hyperlink ref="B220" r:id="rId189" xr:uid="{00000000-0004-0000-0000-0000BC000000}"/>
    <hyperlink ref="B221" r:id="rId190" xr:uid="{00000000-0004-0000-0000-0000BD000000}"/>
    <hyperlink ref="B222" r:id="rId191" xr:uid="{00000000-0004-0000-0000-0000BE000000}"/>
    <hyperlink ref="B223" r:id="rId192" xr:uid="{00000000-0004-0000-0000-0000BF000000}"/>
    <hyperlink ref="B224" r:id="rId193" xr:uid="{00000000-0004-0000-0000-0000C0000000}"/>
    <hyperlink ref="B225" r:id="rId194" xr:uid="{00000000-0004-0000-0000-0000C1000000}"/>
    <hyperlink ref="B226" r:id="rId195" xr:uid="{00000000-0004-0000-0000-0000C2000000}"/>
    <hyperlink ref="B227" r:id="rId196" xr:uid="{00000000-0004-0000-0000-0000C3000000}"/>
    <hyperlink ref="B228" r:id="rId197" xr:uid="{00000000-0004-0000-0000-0000C4000000}"/>
    <hyperlink ref="B229" r:id="rId198" xr:uid="{00000000-0004-0000-0000-0000C5000000}"/>
    <hyperlink ref="B230" r:id="rId199" xr:uid="{00000000-0004-0000-0000-0000C6000000}"/>
    <hyperlink ref="B231" r:id="rId200" xr:uid="{00000000-0004-0000-0000-0000C7000000}"/>
    <hyperlink ref="B232" r:id="rId201" xr:uid="{00000000-0004-0000-0000-0000C8000000}"/>
    <hyperlink ref="B233" r:id="rId202" xr:uid="{00000000-0004-0000-0000-0000C9000000}"/>
    <hyperlink ref="B234" r:id="rId203" xr:uid="{00000000-0004-0000-0000-0000CA000000}"/>
    <hyperlink ref="B235" r:id="rId204" xr:uid="{00000000-0004-0000-0000-0000CB000000}"/>
    <hyperlink ref="B236" r:id="rId205" xr:uid="{00000000-0004-0000-0000-0000CC000000}"/>
    <hyperlink ref="B237" r:id="rId206" xr:uid="{00000000-0004-0000-0000-0000CD000000}"/>
    <hyperlink ref="B238" r:id="rId207" xr:uid="{00000000-0004-0000-0000-0000CE000000}"/>
    <hyperlink ref="B239" r:id="rId208" xr:uid="{00000000-0004-0000-0000-0000CF000000}"/>
    <hyperlink ref="B240" r:id="rId209" xr:uid="{00000000-0004-0000-0000-0000D0000000}"/>
    <hyperlink ref="B241" r:id="rId210" xr:uid="{00000000-0004-0000-0000-0000D1000000}"/>
    <hyperlink ref="B242" r:id="rId211" xr:uid="{00000000-0004-0000-0000-0000D2000000}"/>
    <hyperlink ref="B243" r:id="rId212" xr:uid="{00000000-0004-0000-0000-0000D3000000}"/>
    <hyperlink ref="B244" r:id="rId213" xr:uid="{00000000-0004-0000-0000-0000D4000000}"/>
    <hyperlink ref="B245" r:id="rId214" xr:uid="{00000000-0004-0000-0000-0000D5000000}"/>
    <hyperlink ref="B246" r:id="rId215" xr:uid="{00000000-0004-0000-0000-0000D6000000}"/>
    <hyperlink ref="B247" r:id="rId216" xr:uid="{00000000-0004-0000-0000-0000D7000000}"/>
    <hyperlink ref="B248" r:id="rId217" xr:uid="{00000000-0004-0000-0000-0000D8000000}"/>
    <hyperlink ref="B249" r:id="rId218" xr:uid="{00000000-0004-0000-0000-0000D9000000}"/>
    <hyperlink ref="B250" r:id="rId219" xr:uid="{00000000-0004-0000-0000-0000DA000000}"/>
    <hyperlink ref="B251" r:id="rId220" xr:uid="{00000000-0004-0000-0000-0000DB000000}"/>
    <hyperlink ref="B252" r:id="rId221" xr:uid="{00000000-0004-0000-0000-0000DC000000}"/>
    <hyperlink ref="B253" r:id="rId222" xr:uid="{00000000-0004-0000-0000-0000DD000000}"/>
    <hyperlink ref="B254" r:id="rId223" xr:uid="{00000000-0004-0000-0000-0000DE000000}"/>
    <hyperlink ref="B255" r:id="rId224" xr:uid="{00000000-0004-0000-0000-0000DF000000}"/>
    <hyperlink ref="B256" r:id="rId225" xr:uid="{00000000-0004-0000-0000-0000E0000000}"/>
    <hyperlink ref="B257" r:id="rId226" xr:uid="{00000000-0004-0000-0000-0000E1000000}"/>
    <hyperlink ref="B258" r:id="rId227" xr:uid="{00000000-0004-0000-0000-0000E2000000}"/>
    <hyperlink ref="B259" r:id="rId228" xr:uid="{00000000-0004-0000-0000-0000E3000000}"/>
    <hyperlink ref="B260" r:id="rId229" xr:uid="{00000000-0004-0000-0000-0000E4000000}"/>
    <hyperlink ref="B261" r:id="rId230" xr:uid="{00000000-0004-0000-0000-0000E5000000}"/>
    <hyperlink ref="B262" r:id="rId231" xr:uid="{00000000-0004-0000-0000-0000E6000000}"/>
    <hyperlink ref="B263" r:id="rId232" xr:uid="{00000000-0004-0000-0000-0000E7000000}"/>
    <hyperlink ref="B264" r:id="rId233" xr:uid="{00000000-0004-0000-0000-0000E8000000}"/>
    <hyperlink ref="B266" r:id="rId234" xr:uid="{00000000-0004-0000-0000-0000E9000000}"/>
    <hyperlink ref="B267" r:id="rId235" xr:uid="{00000000-0004-0000-0000-0000EA000000}"/>
    <hyperlink ref="B268" r:id="rId236" xr:uid="{00000000-0004-0000-0000-0000EB000000}"/>
    <hyperlink ref="B269" r:id="rId237" xr:uid="{00000000-0004-0000-0000-0000EC000000}"/>
    <hyperlink ref="B270" r:id="rId238" xr:uid="{00000000-0004-0000-0000-0000ED000000}"/>
    <hyperlink ref="B271" r:id="rId239" xr:uid="{00000000-0004-0000-0000-0000EE000000}"/>
    <hyperlink ref="B272" r:id="rId240" xr:uid="{00000000-0004-0000-0000-0000EF000000}"/>
    <hyperlink ref="B273" r:id="rId241" xr:uid="{00000000-0004-0000-0000-0000F0000000}"/>
    <hyperlink ref="B274" r:id="rId242" xr:uid="{00000000-0004-0000-0000-0000F1000000}"/>
    <hyperlink ref="B275" r:id="rId243" xr:uid="{00000000-0004-0000-0000-0000F2000000}"/>
    <hyperlink ref="B276" r:id="rId244" xr:uid="{00000000-0004-0000-0000-0000F3000000}"/>
    <hyperlink ref="B277" r:id="rId245" xr:uid="{00000000-0004-0000-0000-0000F4000000}"/>
    <hyperlink ref="B278" r:id="rId246" xr:uid="{00000000-0004-0000-0000-0000F5000000}"/>
    <hyperlink ref="B279" r:id="rId247" xr:uid="{00000000-0004-0000-0000-0000F6000000}"/>
    <hyperlink ref="B280" r:id="rId248" xr:uid="{00000000-0004-0000-0000-0000F7000000}"/>
    <hyperlink ref="B282" r:id="rId249" xr:uid="{00000000-0004-0000-0000-0000F8000000}"/>
    <hyperlink ref="B283" r:id="rId250" xr:uid="{00000000-0004-0000-0000-0000F9000000}"/>
    <hyperlink ref="B284" r:id="rId251" xr:uid="{00000000-0004-0000-0000-0000FA000000}"/>
    <hyperlink ref="B285" r:id="rId252" xr:uid="{00000000-0004-0000-0000-0000FB000000}"/>
    <hyperlink ref="B286" r:id="rId253" xr:uid="{00000000-0004-0000-0000-0000FC000000}"/>
    <hyperlink ref="B288" r:id="rId254" xr:uid="{00000000-0004-0000-0000-0000FD000000}"/>
    <hyperlink ref="B289" r:id="rId255" xr:uid="{00000000-0004-0000-0000-0000FE000000}"/>
    <hyperlink ref="B290" r:id="rId256" xr:uid="{00000000-0004-0000-0000-0000FF000000}"/>
    <hyperlink ref="B291" r:id="rId257" xr:uid="{00000000-0004-0000-0000-000000010000}"/>
    <hyperlink ref="B292" r:id="rId258" xr:uid="{00000000-0004-0000-0000-000001010000}"/>
    <hyperlink ref="B293" r:id="rId259" xr:uid="{00000000-0004-0000-0000-000002010000}"/>
    <hyperlink ref="B294" r:id="rId260" xr:uid="{00000000-0004-0000-0000-000003010000}"/>
    <hyperlink ref="B295" r:id="rId261" xr:uid="{00000000-0004-0000-0000-000004010000}"/>
    <hyperlink ref="B296" r:id="rId262" xr:uid="{00000000-0004-0000-0000-000005010000}"/>
    <hyperlink ref="B297" r:id="rId263" xr:uid="{00000000-0004-0000-0000-000006010000}"/>
    <hyperlink ref="B298" r:id="rId264" xr:uid="{00000000-0004-0000-0000-000007010000}"/>
    <hyperlink ref="B287" r:id="rId265" xr:uid="{00000000-0004-0000-0000-000008010000}"/>
    <hyperlink ref="B265" r:id="rId266" xr:uid="{00000000-0004-0000-0000-000009010000}"/>
    <hyperlink ref="B281" r:id="rId267" xr:uid="{00000000-0004-0000-0000-00000A010000}"/>
    <hyperlink ref="B209" r:id="rId268" xr:uid="{00000000-0004-0000-0000-00000B010000}"/>
    <hyperlink ref="B52" r:id="rId269" xr:uid="{00000000-0004-0000-0000-00000C010000}"/>
    <hyperlink ref="B69" r:id="rId270" xr:uid="{00000000-0004-0000-0000-00000D010000}"/>
    <hyperlink ref="B78" r:id="rId271" xr:uid="{00000000-0004-0000-0000-00000E010000}"/>
    <hyperlink ref="B15" r:id="rId272" xr:uid="{00000000-0004-0000-0000-00000F010000}"/>
    <hyperlink ref="B16" r:id="rId273" display="https://medeine.vgtu.lt/programos/modulis.jsp?fak=8&amp;prog=271&amp;modulis=AISVB19606&amp;sid=F&amp;rus=U&amp;klb=en" xr:uid="{00000000-0004-0000-0000-000010010000}"/>
    <hyperlink ref="B18" r:id="rId274" display="https://medeine.vgtu.lt/programos/modulis.jsp?fak=8&amp;prog=269&amp;modulis=AIAIA19502&amp;sid=F&amp;rus=U&amp;klb=en" xr:uid="{00000000-0004-0000-0000-000011010000}"/>
    <hyperlink ref="B19" r:id="rId275" xr:uid="{00000000-0004-0000-0000-000012010000}"/>
    <hyperlink ref="B20" r:id="rId276" display="https://medeine.vgtu.lt/programos/modulis.jsp?fak=8&amp;prog=271&amp;modulis=AISVA19503&amp;sid=F&amp;rus=U&amp;klb=en" xr:uid="{00000000-0004-0000-0000-000013010000}"/>
    <hyperlink ref="B21" r:id="rId277" display="https://medeine.vgtu.lt/programos/modulis.jsp?fak=8&amp;prog=271&amp;modulis=AISVA19702&amp;sid=F&amp;rus=U&amp;klb=en" xr:uid="{00000000-0004-0000-0000-000014010000}"/>
    <hyperlink ref="B23" r:id="rId278" display="https://medeine.vgtu.lt/programos/modulis.jsp?fak=8&amp;prog=269&amp;modulis=AISVA19502&amp;sid=F&amp;rus=U&amp;klb=en" xr:uid="{00000000-0004-0000-0000-000015010000}"/>
    <hyperlink ref="B204" r:id="rId279" xr:uid="{00000000-0004-0000-0000-000016010000}"/>
    <hyperlink ref="B72" r:id="rId280" xr:uid="{00000000-0004-0000-0000-000017010000}"/>
    <hyperlink ref="B304" r:id="rId281" xr:uid="{00000000-0004-0000-0000-000018010000}"/>
    <hyperlink ref="B305" r:id="rId282" xr:uid="{00000000-0004-0000-0000-000019010000}"/>
    <hyperlink ref="B306" r:id="rId283" xr:uid="{00000000-0004-0000-0000-00001A010000}"/>
    <hyperlink ref="B307" r:id="rId284" xr:uid="{00000000-0004-0000-0000-00001B010000}"/>
    <hyperlink ref="B308" r:id="rId285" xr:uid="{00000000-0004-0000-0000-00001C010000}"/>
    <hyperlink ref="B309" r:id="rId286" xr:uid="{00000000-0004-0000-0000-00001D010000}"/>
    <hyperlink ref="B310" r:id="rId287" xr:uid="{00000000-0004-0000-0000-00001E010000}"/>
    <hyperlink ref="B311" r:id="rId288" xr:uid="{00000000-0004-0000-0000-00001F010000}"/>
    <hyperlink ref="B312" r:id="rId289" xr:uid="{00000000-0004-0000-0000-000020010000}"/>
    <hyperlink ref="B313" r:id="rId290" xr:uid="{00000000-0004-0000-0000-000021010000}"/>
    <hyperlink ref="B314" r:id="rId291" xr:uid="{00000000-0004-0000-0000-000022010000}"/>
    <hyperlink ref="B315" r:id="rId292" xr:uid="{00000000-0004-0000-0000-000023010000}"/>
    <hyperlink ref="B316" r:id="rId293" xr:uid="{00000000-0004-0000-0000-000024010000}"/>
    <hyperlink ref="B317" r:id="rId294" xr:uid="{00000000-0004-0000-0000-000025010000}"/>
    <hyperlink ref="B318" r:id="rId295" xr:uid="{00000000-0004-0000-0000-000026010000}"/>
    <hyperlink ref="B319" r:id="rId296" xr:uid="{00000000-0004-0000-0000-000027010000}"/>
    <hyperlink ref="B320" r:id="rId297" xr:uid="{00000000-0004-0000-0000-000028010000}"/>
    <hyperlink ref="B321" r:id="rId298" xr:uid="{00000000-0004-0000-0000-000029010000}"/>
    <hyperlink ref="B322" r:id="rId299" xr:uid="{00000000-0004-0000-0000-00002A010000}"/>
    <hyperlink ref="B323" r:id="rId300" xr:uid="{00000000-0004-0000-0000-00002B010000}"/>
    <hyperlink ref="B324" r:id="rId301" xr:uid="{00000000-0004-0000-0000-00002C010000}"/>
    <hyperlink ref="B325" r:id="rId302" xr:uid="{00000000-0004-0000-0000-00002D010000}"/>
    <hyperlink ref="B326" r:id="rId303" xr:uid="{00000000-0004-0000-0000-00002E010000}"/>
    <hyperlink ref="B327" r:id="rId304" xr:uid="{00000000-0004-0000-0000-00002F010000}"/>
    <hyperlink ref="B328" r:id="rId305" xr:uid="{00000000-0004-0000-0000-000030010000}"/>
    <hyperlink ref="B329" r:id="rId306" xr:uid="{00000000-0004-0000-0000-000031010000}"/>
    <hyperlink ref="B330" r:id="rId307" xr:uid="{00000000-0004-0000-0000-000032010000}"/>
    <hyperlink ref="B331" r:id="rId308" xr:uid="{00000000-0004-0000-0000-000033010000}"/>
    <hyperlink ref="B332" r:id="rId309" xr:uid="{00000000-0004-0000-0000-000034010000}"/>
    <hyperlink ref="B333" r:id="rId310" xr:uid="{00000000-0004-0000-0000-000035010000}"/>
    <hyperlink ref="B334" r:id="rId311" xr:uid="{00000000-0004-0000-0000-000036010000}"/>
    <hyperlink ref="B335" r:id="rId312" xr:uid="{00000000-0004-0000-0000-000037010000}"/>
    <hyperlink ref="B338" r:id="rId313" xr:uid="{00000000-0004-0000-0000-000038010000}"/>
    <hyperlink ref="B339" r:id="rId314" xr:uid="{00000000-0004-0000-0000-000039010000}"/>
    <hyperlink ref="B340" r:id="rId315" xr:uid="{00000000-0004-0000-0000-00003A010000}"/>
    <hyperlink ref="B341" r:id="rId316" xr:uid="{00000000-0004-0000-0000-00003B010000}"/>
    <hyperlink ref="B342" r:id="rId317" xr:uid="{00000000-0004-0000-0000-00003C010000}"/>
    <hyperlink ref="B343" r:id="rId318" xr:uid="{00000000-0004-0000-0000-00003D010000}"/>
    <hyperlink ref="B344" r:id="rId319" xr:uid="{00000000-0004-0000-0000-00003E010000}"/>
    <hyperlink ref="B345" r:id="rId320" xr:uid="{00000000-0004-0000-0000-00003F010000}"/>
    <hyperlink ref="B346" r:id="rId321" xr:uid="{00000000-0004-0000-0000-000040010000}"/>
    <hyperlink ref="B347" r:id="rId322" xr:uid="{00000000-0004-0000-0000-000041010000}"/>
    <hyperlink ref="B348" r:id="rId323" xr:uid="{00000000-0004-0000-0000-000042010000}"/>
    <hyperlink ref="B349" r:id="rId324" xr:uid="{00000000-0004-0000-0000-000043010000}"/>
    <hyperlink ref="B350" r:id="rId325" xr:uid="{00000000-0004-0000-0000-000044010000}"/>
    <hyperlink ref="B351" r:id="rId326" xr:uid="{00000000-0004-0000-0000-000045010000}"/>
    <hyperlink ref="B352" r:id="rId327" xr:uid="{00000000-0004-0000-0000-000046010000}"/>
    <hyperlink ref="B354" r:id="rId328" xr:uid="{00000000-0004-0000-0000-000047010000}"/>
    <hyperlink ref="B355" r:id="rId329" xr:uid="{00000000-0004-0000-0000-000048010000}"/>
    <hyperlink ref="B356" r:id="rId330" xr:uid="{00000000-0004-0000-0000-000049010000}"/>
    <hyperlink ref="B357" r:id="rId331" xr:uid="{00000000-0004-0000-0000-00004A010000}"/>
    <hyperlink ref="B358" r:id="rId332" xr:uid="{00000000-0004-0000-0000-00004B010000}"/>
    <hyperlink ref="B359" r:id="rId333" xr:uid="{00000000-0004-0000-0000-00004C010000}"/>
    <hyperlink ref="B360" r:id="rId334" xr:uid="{00000000-0004-0000-0000-00004D010000}"/>
    <hyperlink ref="B361" r:id="rId335" xr:uid="{00000000-0004-0000-0000-00004E010000}"/>
    <hyperlink ref="B362" r:id="rId336" xr:uid="{00000000-0004-0000-0000-00004F010000}"/>
    <hyperlink ref="B363" r:id="rId337" xr:uid="{00000000-0004-0000-0000-000050010000}"/>
    <hyperlink ref="B364" r:id="rId338" xr:uid="{00000000-0004-0000-0000-000051010000}"/>
    <hyperlink ref="B365" r:id="rId339" xr:uid="{00000000-0004-0000-0000-000052010000}"/>
    <hyperlink ref="B366" r:id="rId340" xr:uid="{00000000-0004-0000-0000-000053010000}"/>
    <hyperlink ref="B367" r:id="rId341" xr:uid="{00000000-0004-0000-0000-000054010000}"/>
    <hyperlink ref="B368" r:id="rId342" xr:uid="{00000000-0004-0000-0000-000055010000}"/>
    <hyperlink ref="B369" r:id="rId343" xr:uid="{00000000-0004-0000-0000-000056010000}"/>
    <hyperlink ref="B370" r:id="rId344" xr:uid="{00000000-0004-0000-0000-000057010000}"/>
    <hyperlink ref="B371" r:id="rId345" xr:uid="{00000000-0004-0000-0000-000058010000}"/>
    <hyperlink ref="B372" r:id="rId346" xr:uid="{00000000-0004-0000-0000-000059010000}"/>
    <hyperlink ref="B373" r:id="rId347" xr:uid="{00000000-0004-0000-0000-00005A010000}"/>
    <hyperlink ref="B374" r:id="rId348" xr:uid="{00000000-0004-0000-0000-00005B010000}"/>
    <hyperlink ref="B375" r:id="rId349" xr:uid="{00000000-0004-0000-0000-00005C010000}"/>
    <hyperlink ref="B376" r:id="rId350" xr:uid="{00000000-0004-0000-0000-00005D010000}"/>
    <hyperlink ref="B378" r:id="rId351" xr:uid="{00000000-0004-0000-0000-00005E010000}"/>
    <hyperlink ref="B379" r:id="rId352" xr:uid="{00000000-0004-0000-0000-00005F010000}"/>
    <hyperlink ref="B382" r:id="rId353" xr:uid="{00000000-0004-0000-0000-000060010000}"/>
    <hyperlink ref="B393" r:id="rId354" xr:uid="{00000000-0004-0000-0000-000061010000}"/>
    <hyperlink ref="B395" r:id="rId355" xr:uid="{00000000-0004-0000-0000-000062010000}"/>
    <hyperlink ref="B388" r:id="rId356" xr:uid="{00000000-0004-0000-0000-000063010000}"/>
    <hyperlink ref="B389" r:id="rId357" xr:uid="{00000000-0004-0000-0000-000064010000}"/>
    <hyperlink ref="B396" r:id="rId358" xr:uid="{00000000-0004-0000-0000-000065010000}"/>
    <hyperlink ref="B397" r:id="rId359" xr:uid="{00000000-0004-0000-0000-000066010000}"/>
    <hyperlink ref="B398" r:id="rId360" xr:uid="{00000000-0004-0000-0000-000067010000}"/>
    <hyperlink ref="B400" r:id="rId361" xr:uid="{00000000-0004-0000-0000-000068010000}"/>
    <hyperlink ref="B401" r:id="rId362" xr:uid="{00000000-0004-0000-0000-000069010000}"/>
    <hyperlink ref="B390" r:id="rId363" xr:uid="{00000000-0004-0000-0000-00006A010000}"/>
    <hyperlink ref="B399" r:id="rId364" xr:uid="{00000000-0004-0000-0000-00006B010000}"/>
    <hyperlink ref="B405" r:id="rId365" xr:uid="{00000000-0004-0000-0000-00006C010000}"/>
    <hyperlink ref="B406" r:id="rId366" xr:uid="{00000000-0004-0000-0000-00006D010000}"/>
    <hyperlink ref="B407" r:id="rId367" xr:uid="{00000000-0004-0000-0000-00006E010000}"/>
    <hyperlink ref="B408" r:id="rId368" xr:uid="{00000000-0004-0000-0000-00006F010000}"/>
    <hyperlink ref="B409" r:id="rId369" xr:uid="{00000000-0004-0000-0000-000070010000}"/>
    <hyperlink ref="B410" r:id="rId370" xr:uid="{00000000-0004-0000-0000-000071010000}"/>
    <hyperlink ref="B411" r:id="rId371" xr:uid="{00000000-0004-0000-0000-000072010000}"/>
    <hyperlink ref="B412" r:id="rId372" xr:uid="{00000000-0004-0000-0000-000073010000}"/>
    <hyperlink ref="B413" r:id="rId373" xr:uid="{00000000-0004-0000-0000-000074010000}"/>
    <hyperlink ref="B414" r:id="rId374" xr:uid="{00000000-0004-0000-0000-000075010000}"/>
    <hyperlink ref="B415" r:id="rId375" xr:uid="{00000000-0004-0000-0000-000076010000}"/>
    <hyperlink ref="B416" r:id="rId376" xr:uid="{00000000-0004-0000-0000-000077010000}"/>
    <hyperlink ref="B417" r:id="rId377" xr:uid="{00000000-0004-0000-0000-000078010000}"/>
    <hyperlink ref="B418" r:id="rId378" xr:uid="{00000000-0004-0000-0000-000079010000}"/>
    <hyperlink ref="B419" r:id="rId379" xr:uid="{00000000-0004-0000-0000-00007A010000}"/>
    <hyperlink ref="B420" r:id="rId380" xr:uid="{00000000-0004-0000-0000-00007B010000}"/>
    <hyperlink ref="B421" r:id="rId381" xr:uid="{00000000-0004-0000-0000-00007C010000}"/>
    <hyperlink ref="B422" r:id="rId382" xr:uid="{00000000-0004-0000-0000-00007D010000}"/>
    <hyperlink ref="B423" r:id="rId383" xr:uid="{00000000-0004-0000-0000-00007E010000}"/>
    <hyperlink ref="B424" r:id="rId384" xr:uid="{00000000-0004-0000-0000-00007F010000}"/>
    <hyperlink ref="B425" r:id="rId385" xr:uid="{00000000-0004-0000-0000-000080010000}"/>
    <hyperlink ref="B426" r:id="rId386" xr:uid="{00000000-0004-0000-0000-000081010000}"/>
    <hyperlink ref="B427" r:id="rId387" xr:uid="{00000000-0004-0000-0000-000082010000}"/>
    <hyperlink ref="B428" r:id="rId388" xr:uid="{00000000-0004-0000-0000-000083010000}"/>
    <hyperlink ref="B429" r:id="rId389" xr:uid="{00000000-0004-0000-0000-000084010000}"/>
    <hyperlink ref="B430" r:id="rId390" xr:uid="{00000000-0004-0000-0000-000085010000}"/>
    <hyperlink ref="B431" r:id="rId391" xr:uid="{00000000-0004-0000-0000-000086010000}"/>
    <hyperlink ref="B432" r:id="rId392" xr:uid="{00000000-0004-0000-0000-000087010000}"/>
    <hyperlink ref="B433" r:id="rId393" xr:uid="{00000000-0004-0000-0000-000088010000}"/>
    <hyperlink ref="B434" r:id="rId394" xr:uid="{00000000-0004-0000-0000-000089010000}"/>
    <hyperlink ref="B435" r:id="rId395" xr:uid="{00000000-0004-0000-0000-00008A010000}"/>
    <hyperlink ref="B436" r:id="rId396" xr:uid="{00000000-0004-0000-0000-00008B010000}"/>
    <hyperlink ref="B437" r:id="rId397" xr:uid="{00000000-0004-0000-0000-00008C010000}"/>
    <hyperlink ref="B438" r:id="rId398" xr:uid="{00000000-0004-0000-0000-00008D010000}"/>
    <hyperlink ref="B439" r:id="rId399" xr:uid="{00000000-0004-0000-0000-00008E010000}"/>
    <hyperlink ref="B440" r:id="rId400" xr:uid="{00000000-0004-0000-0000-00008F010000}"/>
    <hyperlink ref="B441" r:id="rId401" xr:uid="{00000000-0004-0000-0000-000090010000}"/>
    <hyperlink ref="B443" r:id="rId402" xr:uid="{00000000-0004-0000-0000-000091010000}"/>
    <hyperlink ref="B444" r:id="rId403" xr:uid="{00000000-0004-0000-0000-000092010000}"/>
    <hyperlink ref="B446" r:id="rId404" xr:uid="{00000000-0004-0000-0000-000093010000}"/>
    <hyperlink ref="B447" r:id="rId405" xr:uid="{00000000-0004-0000-0000-000094010000}"/>
    <hyperlink ref="B448" r:id="rId406" xr:uid="{00000000-0004-0000-0000-000095010000}"/>
    <hyperlink ref="B449" r:id="rId407" xr:uid="{00000000-0004-0000-0000-000096010000}"/>
    <hyperlink ref="B450" r:id="rId408" xr:uid="{00000000-0004-0000-0000-000097010000}"/>
    <hyperlink ref="B451" r:id="rId409" xr:uid="{00000000-0004-0000-0000-000098010000}"/>
    <hyperlink ref="B455" r:id="rId410" xr:uid="{00000000-0004-0000-0000-000099010000}"/>
    <hyperlink ref="B456" r:id="rId411" xr:uid="{00000000-0004-0000-0000-00009A010000}"/>
    <hyperlink ref="B457" r:id="rId412" xr:uid="{00000000-0004-0000-0000-00009B010000}"/>
    <hyperlink ref="B458" r:id="rId413" xr:uid="{00000000-0004-0000-0000-00009C010000}"/>
    <hyperlink ref="B459" r:id="rId414" xr:uid="{00000000-0004-0000-0000-00009D010000}"/>
    <hyperlink ref="B460" r:id="rId415" xr:uid="{00000000-0004-0000-0000-00009E010000}"/>
    <hyperlink ref="B461" r:id="rId416" xr:uid="{00000000-0004-0000-0000-00009F010000}"/>
    <hyperlink ref="B462" r:id="rId417" xr:uid="{00000000-0004-0000-0000-0000A0010000}"/>
    <hyperlink ref="B463" r:id="rId418" xr:uid="{00000000-0004-0000-0000-0000A1010000}"/>
    <hyperlink ref="B464" r:id="rId419" xr:uid="{00000000-0004-0000-0000-0000A2010000}"/>
    <hyperlink ref="B465" r:id="rId420" xr:uid="{00000000-0004-0000-0000-0000A3010000}"/>
    <hyperlink ref="B466" r:id="rId421" xr:uid="{00000000-0004-0000-0000-0000A4010000}"/>
    <hyperlink ref="B467" r:id="rId422" xr:uid="{00000000-0004-0000-0000-0000A5010000}"/>
    <hyperlink ref="B468" r:id="rId423" xr:uid="{00000000-0004-0000-0000-0000A6010000}"/>
    <hyperlink ref="B469" r:id="rId424" xr:uid="{00000000-0004-0000-0000-0000A7010000}"/>
    <hyperlink ref="B470" r:id="rId425" xr:uid="{00000000-0004-0000-0000-0000A8010000}"/>
    <hyperlink ref="B471" r:id="rId426" xr:uid="{00000000-0004-0000-0000-0000A9010000}"/>
    <hyperlink ref="B472" r:id="rId427" xr:uid="{00000000-0004-0000-0000-0000AA010000}"/>
    <hyperlink ref="B473" r:id="rId428" xr:uid="{00000000-0004-0000-0000-0000AB010000}"/>
    <hyperlink ref="B474" r:id="rId429" xr:uid="{00000000-0004-0000-0000-0000AC010000}"/>
    <hyperlink ref="B475" r:id="rId430" xr:uid="{00000000-0004-0000-0000-0000AD010000}"/>
    <hyperlink ref="B477" r:id="rId431" xr:uid="{00000000-0004-0000-0000-0000AE010000}"/>
    <hyperlink ref="B478" r:id="rId432" xr:uid="{00000000-0004-0000-0000-0000AF010000}"/>
    <hyperlink ref="B479" r:id="rId433" xr:uid="{00000000-0004-0000-0000-0000B0010000}"/>
    <hyperlink ref="B481" r:id="rId434" xr:uid="{00000000-0004-0000-0000-0000B1010000}"/>
    <hyperlink ref="B482" r:id="rId435" xr:uid="{00000000-0004-0000-0000-0000B2010000}"/>
    <hyperlink ref="B483" r:id="rId436" xr:uid="{00000000-0004-0000-0000-0000B3010000}"/>
    <hyperlink ref="B484" r:id="rId437" xr:uid="{00000000-0004-0000-0000-0000B4010000}"/>
    <hyperlink ref="B485" r:id="rId438" xr:uid="{00000000-0004-0000-0000-0000B5010000}"/>
    <hyperlink ref="B486" r:id="rId439" xr:uid="{00000000-0004-0000-0000-0000B6010000}"/>
    <hyperlink ref="B487" r:id="rId440" xr:uid="{00000000-0004-0000-0000-0000B7010000}"/>
    <hyperlink ref="B488" r:id="rId441" xr:uid="{00000000-0004-0000-0000-0000B8010000}"/>
    <hyperlink ref="B489" r:id="rId442" xr:uid="{00000000-0004-0000-0000-0000B9010000}"/>
    <hyperlink ref="B490" r:id="rId443" xr:uid="{00000000-0004-0000-0000-0000BA010000}"/>
    <hyperlink ref="B491" r:id="rId444" xr:uid="{00000000-0004-0000-0000-0000BB010000}"/>
    <hyperlink ref="B492" r:id="rId445" xr:uid="{00000000-0004-0000-0000-0000BC010000}"/>
    <hyperlink ref="B493" r:id="rId446" xr:uid="{00000000-0004-0000-0000-0000BD010000}"/>
    <hyperlink ref="B494" r:id="rId447" xr:uid="{00000000-0004-0000-0000-0000BE010000}"/>
    <hyperlink ref="B495" r:id="rId448" xr:uid="{00000000-0004-0000-0000-0000BF010000}"/>
    <hyperlink ref="B496" r:id="rId449" xr:uid="{00000000-0004-0000-0000-0000C0010000}"/>
    <hyperlink ref="B497" r:id="rId450" xr:uid="{00000000-0004-0000-0000-0000C1010000}"/>
    <hyperlink ref="B498" r:id="rId451" xr:uid="{00000000-0004-0000-0000-0000C2010000}"/>
    <hyperlink ref="B499" r:id="rId452" xr:uid="{00000000-0004-0000-0000-0000C3010000}"/>
    <hyperlink ref="B500" r:id="rId453" xr:uid="{00000000-0004-0000-0000-0000C4010000}"/>
    <hyperlink ref="B501" r:id="rId454" xr:uid="{00000000-0004-0000-0000-0000C5010000}"/>
    <hyperlink ref="B502" r:id="rId455" xr:uid="{00000000-0004-0000-0000-0000C6010000}"/>
    <hyperlink ref="B503" r:id="rId456" xr:uid="{00000000-0004-0000-0000-0000C7010000}"/>
    <hyperlink ref="B504" r:id="rId457" xr:uid="{00000000-0004-0000-0000-0000C8010000}"/>
    <hyperlink ref="B505" r:id="rId458" xr:uid="{00000000-0004-0000-0000-0000C9010000}"/>
    <hyperlink ref="B506" r:id="rId459" xr:uid="{00000000-0004-0000-0000-0000CA010000}"/>
    <hyperlink ref="B507" r:id="rId460" xr:uid="{00000000-0004-0000-0000-0000CB010000}"/>
    <hyperlink ref="B508" r:id="rId461" xr:uid="{00000000-0004-0000-0000-0000CC010000}"/>
    <hyperlink ref="B509" r:id="rId462" xr:uid="{00000000-0004-0000-0000-0000CD010000}"/>
    <hyperlink ref="B510" r:id="rId463" xr:uid="{00000000-0004-0000-0000-0000CE010000}"/>
    <hyperlink ref="B511" r:id="rId464" xr:uid="{00000000-0004-0000-0000-0000CF010000}"/>
    <hyperlink ref="B512" r:id="rId465" xr:uid="{00000000-0004-0000-0000-0000D0010000}"/>
    <hyperlink ref="B513" r:id="rId466" xr:uid="{00000000-0004-0000-0000-0000D1010000}"/>
    <hyperlink ref="B514" r:id="rId467" xr:uid="{00000000-0004-0000-0000-0000D2010000}"/>
    <hyperlink ref="B516" r:id="rId468" xr:uid="{00000000-0004-0000-0000-0000D3010000}"/>
    <hyperlink ref="B517" r:id="rId469" xr:uid="{00000000-0004-0000-0000-0000D4010000}"/>
    <hyperlink ref="B518" r:id="rId470" xr:uid="{00000000-0004-0000-0000-0000D5010000}"/>
    <hyperlink ref="B519" r:id="rId471" xr:uid="{00000000-0004-0000-0000-0000D6010000}"/>
    <hyperlink ref="B520" r:id="rId472" xr:uid="{00000000-0004-0000-0000-0000D7010000}"/>
    <hyperlink ref="B521" r:id="rId473" xr:uid="{00000000-0004-0000-0000-0000D8010000}"/>
    <hyperlink ref="B522" r:id="rId474" xr:uid="{00000000-0004-0000-0000-0000D9010000}"/>
    <hyperlink ref="B523" r:id="rId475" xr:uid="{00000000-0004-0000-0000-0000DA010000}"/>
    <hyperlink ref="B524" r:id="rId476" xr:uid="{00000000-0004-0000-0000-0000DB010000}"/>
    <hyperlink ref="B525" r:id="rId477" xr:uid="{00000000-0004-0000-0000-0000DC010000}"/>
    <hyperlink ref="B528" r:id="rId478" xr:uid="{00000000-0004-0000-0000-0000DD010000}"/>
    <hyperlink ref="B529" r:id="rId479" xr:uid="{00000000-0004-0000-0000-0000DE010000}"/>
    <hyperlink ref="B530" r:id="rId480" xr:uid="{00000000-0004-0000-0000-0000DF010000}"/>
    <hyperlink ref="B531" r:id="rId481" xr:uid="{00000000-0004-0000-0000-0000E0010000}"/>
    <hyperlink ref="B532" r:id="rId482" xr:uid="{00000000-0004-0000-0000-0000E1010000}"/>
    <hyperlink ref="B534" r:id="rId483" xr:uid="{00000000-0004-0000-0000-0000E2010000}"/>
    <hyperlink ref="B535" r:id="rId484" xr:uid="{00000000-0004-0000-0000-0000E3010000}"/>
    <hyperlink ref="B536" r:id="rId485" xr:uid="{00000000-0004-0000-0000-0000E4010000}"/>
    <hyperlink ref="B537" r:id="rId486" xr:uid="{00000000-0004-0000-0000-0000E5010000}"/>
    <hyperlink ref="B538" r:id="rId487" xr:uid="{00000000-0004-0000-0000-0000E6010000}"/>
    <hyperlink ref="B539" r:id="rId488" xr:uid="{00000000-0004-0000-0000-0000E7010000}"/>
    <hyperlink ref="B540" r:id="rId489" xr:uid="{00000000-0004-0000-0000-0000E8010000}"/>
    <hyperlink ref="B541" r:id="rId490" xr:uid="{00000000-0004-0000-0000-0000E9010000}"/>
    <hyperlink ref="B542" r:id="rId491" xr:uid="{00000000-0004-0000-0000-0000EA010000}"/>
    <hyperlink ref="B543" r:id="rId492" xr:uid="{00000000-0004-0000-0000-0000EB010000}"/>
    <hyperlink ref="B337" r:id="rId493" xr:uid="{00000000-0004-0000-0000-0000EC010000}"/>
    <hyperlink ref="B381" r:id="rId494" xr:uid="{00000000-0004-0000-0000-0000ED010000}"/>
    <hyperlink ref="B386" r:id="rId495" xr:uid="{00000000-0004-0000-0000-0000EE010000}"/>
    <hyperlink ref="B391" r:id="rId496" xr:uid="{00000000-0004-0000-0000-0000EF010000}"/>
    <hyperlink ref="B392" r:id="rId497" xr:uid="{00000000-0004-0000-0000-0000F0010000}"/>
    <hyperlink ref="B353" r:id="rId498" display="VVEIB17029" xr:uid="{00000000-0004-0000-0000-0000F1010000}"/>
    <hyperlink ref="B336" r:id="rId499" xr:uid="{00000000-0004-0000-0000-0000F2010000}"/>
    <hyperlink ref="B452" r:id="rId500" xr:uid="{00000000-0004-0000-0000-0000F3010000}"/>
    <hyperlink ref="B454" r:id="rId501" xr:uid="{00000000-0004-0000-0000-0000F4010000}"/>
    <hyperlink ref="B453" r:id="rId502" xr:uid="{00000000-0004-0000-0000-0000F5010000}"/>
    <hyperlink ref="B476" r:id="rId503" xr:uid="{00000000-0004-0000-0000-0000F6010000}"/>
    <hyperlink ref="B480" r:id="rId504" xr:uid="{00000000-0004-0000-0000-0000F7010000}"/>
    <hyperlink ref="B442" r:id="rId505" xr:uid="{00000000-0004-0000-0000-0000F8010000}"/>
    <hyperlink ref="B377" r:id="rId506" xr:uid="{00000000-0004-0000-0000-0000F9010000}"/>
    <hyperlink ref="B380" r:id="rId507" xr:uid="{00000000-0004-0000-0000-0000FA010000}"/>
    <hyperlink ref="B515" r:id="rId508" xr:uid="{00000000-0004-0000-0000-0000FB010000}"/>
    <hyperlink ref="B533" r:id="rId509" xr:uid="{00000000-0004-0000-0000-0000FC010000}"/>
    <hyperlink ref="B527" r:id="rId510" xr:uid="{00000000-0004-0000-0000-0000FD010000}"/>
    <hyperlink ref="B383" r:id="rId511" xr:uid="{00000000-0004-0000-0000-0000FE010000}"/>
    <hyperlink ref="B385" r:id="rId512" xr:uid="{00000000-0004-0000-0000-0000FF010000}"/>
    <hyperlink ref="B384" r:id="rId513" xr:uid="{00000000-0004-0000-0000-000000020000}"/>
    <hyperlink ref="B394" r:id="rId514" xr:uid="{00000000-0004-0000-0000-000001020000}"/>
    <hyperlink ref="B402" r:id="rId515" xr:uid="{00000000-0004-0000-0000-000002020000}"/>
    <hyperlink ref="B403" r:id="rId516" xr:uid="{00000000-0004-0000-0000-000003020000}"/>
    <hyperlink ref="B526" r:id="rId517" xr:uid="{00000000-0004-0000-0000-000004020000}"/>
  </hyperlinks>
  <pageMargins left="0.7" right="0.7" top="0.75" bottom="0.75" header="0.3" footer="0.3"/>
  <pageSetup paperSize="9" orientation="landscape" r:id="rId518"/>
  <headerFooter>
    <oddFooter>&amp;C&amp;P</oddFooter>
  </headerFooter>
  <drawing r:id="rId5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Select semestro_pradzia</vt:lpstr>
      <vt:lpstr>'Select semestro_pradzia'!Print_Titles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Eglė Kybartaitė</cp:lastModifiedBy>
  <cp:lastPrinted>2021-02-10T07:00:58Z</cp:lastPrinted>
  <dcterms:created xsi:type="dcterms:W3CDTF">2018-03-16T12:56:56Z</dcterms:created>
  <dcterms:modified xsi:type="dcterms:W3CDTF">2026-10-02T11:52:55Z</dcterms:modified>
</cp:coreProperties>
</file>